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DF007C37-D6E4-496A-9BC9-FA401593959B}" xr6:coauthVersionLast="47" xr6:coauthVersionMax="47" xr10:uidLastSave="{00000000-0000-0000-0000-000000000000}"/>
  <bookViews>
    <workbookView xWindow="4680" yWindow="3405" windowWidth="17355" windowHeight="18195" xr2:uid="{CC3CDDE3-D614-47E4-B0F8-F47CE7F36FC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6" i="1"/>
  <c r="I7" i="1"/>
  <c r="I8" i="1"/>
  <c r="I9" i="1"/>
  <c r="I10" i="1"/>
  <c r="I12" i="1"/>
  <c r="I13" i="1"/>
  <c r="I14" i="1"/>
  <c r="I15" i="1"/>
  <c r="I16" i="1"/>
  <c r="I17" i="1"/>
  <c r="I18" i="1"/>
  <c r="I20" i="1"/>
  <c r="I21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<sst xmlns="http://schemas.openxmlformats.org/spreadsheetml/2006/main" count="35" uniqueCount="35">
  <si>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</si>
  <si>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</si>
  <si>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</si>
  <si>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</si>
  <si>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</si>
  <si>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</si>
  <si>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</si>
  <si>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</si>
  <si>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</si>
  <si>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</si>
  <si>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</si>
  <si>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</si>
  <si>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</si>
  <si>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</si>
  <si>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</si>
  <si>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</si>
  <si>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Port areas</t>
  </si>
  <si>
    <t>Mineral extraction and dump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</si>
  <si>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</si>
  <si>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</si>
  <si>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</si>
  <si>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</si>
  <si>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</si>
  <si>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</si>
  <si>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</si>
  <si>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</si>
  <si>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</si>
  <si>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</si>
  <si>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Permanent crops</t>
  </si>
  <si>
    <t>Open spaces with little or no vegetation</t>
  </si>
  <si>
    <t>Fast transit roads and associated land</t>
  </si>
  <si>
    <t>Construction sites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</si>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</sst>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B3167-8CCF-48D5-B89A-652362463A34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28515625" customWidth="1"/>
    <col min="2" max="2" width="50.7109375" customWidth="1"/>
    <col min="3" max="7" width="18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711208.22995891585</v>
      </c>
      <c r="D3">
        <v>6073.3174433634204</v>
      </c>
      <c r="E3">
        <v>159988.828904639</v>
      </c>
      <c r="F3">
        <v>29633.67624828816</v>
      </c>
      <c r="G3">
        <v>24</v>
      </c>
      <c r="I3">
        <f t="shared" ref="I3:I28" si="0">F3/G3</f>
        <v>1234.7365103453401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31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1">
        <v>11100</v>
      </c>
      <c r="B6" t="s">
        <v>7</v>
      </c>
      <c r="C6">
        <v>745296.54183355707</v>
      </c>
      <c r="D6">
        <v>475.52608954768999</v>
      </c>
      <c r="E6">
        <v>38179.153134807901</v>
      </c>
      <c r="F6">
        <v>5440.1207433106356</v>
      </c>
      <c r="G6">
        <v>137</v>
      </c>
      <c r="I6">
        <f t="shared" si="0"/>
        <v>39.708910535114128</v>
      </c>
    </row>
    <row r="7" spans="1:9" x14ac:dyDescent="0.25">
      <c r="A7" s="1">
        <v>11210</v>
      </c>
      <c r="B7" t="s">
        <v>8</v>
      </c>
      <c r="C7">
        <v>5520574.4314990779</v>
      </c>
      <c r="D7">
        <v>1076.8035584936899</v>
      </c>
      <c r="E7">
        <v>118629.580712286</v>
      </c>
      <c r="F7">
        <v>16189.367834308146</v>
      </c>
      <c r="G7">
        <v>341</v>
      </c>
      <c r="I7">
        <f t="shared" si="0"/>
        <v>47.476152006768757</v>
      </c>
    </row>
    <row r="8" spans="1:9" x14ac:dyDescent="0.25">
      <c r="A8" s="1">
        <v>11230</v>
      </c>
      <c r="B8" t="s">
        <v>10</v>
      </c>
      <c r="C8">
        <v>120472.65669558271</v>
      </c>
      <c r="D8">
        <v>3454.07309459214</v>
      </c>
      <c r="E8">
        <v>67256.939818484097</v>
      </c>
      <c r="F8">
        <v>20078.776115930454</v>
      </c>
      <c r="G8">
        <v>6</v>
      </c>
      <c r="I8">
        <f t="shared" si="0"/>
        <v>3346.4626859884088</v>
      </c>
    </row>
    <row r="9" spans="1:9" x14ac:dyDescent="0.25">
      <c r="A9" s="1">
        <v>11220</v>
      </c>
      <c r="B9" t="s">
        <v>9</v>
      </c>
      <c r="C9">
        <v>1479773.061753975</v>
      </c>
      <c r="D9">
        <v>1048.2575413291199</v>
      </c>
      <c r="E9">
        <v>127079.11489565601</v>
      </c>
      <c r="F9">
        <v>22420.803965969317</v>
      </c>
      <c r="G9">
        <v>66</v>
      </c>
      <c r="I9">
        <f t="shared" si="0"/>
        <v>339.7091509995351</v>
      </c>
    </row>
    <row r="10" spans="1:9" x14ac:dyDescent="0.25">
      <c r="A10" s="1">
        <v>11240</v>
      </c>
      <c r="B10" t="s">
        <v>11</v>
      </c>
      <c r="C10">
        <v>9519.1007185481394</v>
      </c>
      <c r="D10">
        <v>9519.1007185481394</v>
      </c>
      <c r="E10">
        <v>9519.1007185481394</v>
      </c>
      <c r="F10">
        <v>9519.1007185481394</v>
      </c>
      <c r="G10">
        <v>1</v>
      </c>
      <c r="I10">
        <f t="shared" si="0"/>
        <v>9519.1007185481394</v>
      </c>
    </row>
    <row r="11" spans="1:9" x14ac:dyDescent="0.25">
      <c r="A11" s="1">
        <v>12210</v>
      </c>
      <c r="B11" t="s">
        <v>30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23</v>
      </c>
      <c r="C12">
        <v>500001.5518296939</v>
      </c>
      <c r="D12">
        <v>1522.90740447641</v>
      </c>
      <c r="E12">
        <v>226963.18354915199</v>
      </c>
      <c r="F12">
        <v>45454.686529972176</v>
      </c>
      <c r="G12">
        <v>11</v>
      </c>
      <c r="I12">
        <f t="shared" si="0"/>
        <v>4132.2442299974709</v>
      </c>
    </row>
    <row r="13" spans="1:9" x14ac:dyDescent="0.25">
      <c r="A13" s="1">
        <v>14100</v>
      </c>
      <c r="B13" t="s">
        <v>19</v>
      </c>
      <c r="C13">
        <v>329058.36332757183</v>
      </c>
      <c r="D13">
        <v>3227.7983648447698</v>
      </c>
      <c r="E13">
        <v>91797.755996008302</v>
      </c>
      <c r="F13">
        <v>21937.224221838122</v>
      </c>
      <c r="G13">
        <v>15</v>
      </c>
      <c r="I13">
        <f t="shared" si="0"/>
        <v>1462.4816147892082</v>
      </c>
    </row>
    <row r="14" spans="1:9" x14ac:dyDescent="0.25">
      <c r="A14" s="1">
        <v>32000</v>
      </c>
      <c r="B14" t="s">
        <v>24</v>
      </c>
      <c r="C14">
        <v>212525.28044165866</v>
      </c>
      <c r="D14">
        <v>492.64989955828401</v>
      </c>
      <c r="E14">
        <v>139996.63366717301</v>
      </c>
      <c r="F14">
        <v>35420.880073609776</v>
      </c>
      <c r="G14">
        <v>6</v>
      </c>
      <c r="I14">
        <f t="shared" si="0"/>
        <v>5903.4800122682964</v>
      </c>
    </row>
    <row r="15" spans="1:9" x14ac:dyDescent="0.25">
      <c r="A15" s="1">
        <v>12100</v>
      </c>
      <c r="B15" t="s">
        <v>13</v>
      </c>
      <c r="C15">
        <v>3801879.1897853091</v>
      </c>
      <c r="D15">
        <v>1692.09737544532</v>
      </c>
      <c r="E15">
        <v>354286.42550745298</v>
      </c>
      <c r="F15">
        <v>22496.326566776977</v>
      </c>
      <c r="G15">
        <v>169</v>
      </c>
      <c r="I15">
        <f t="shared" si="0"/>
        <v>133.11435838329572</v>
      </c>
    </row>
    <row r="16" spans="1:9" x14ac:dyDescent="0.25">
      <c r="A16" s="1">
        <v>11300</v>
      </c>
      <c r="B16" t="s">
        <v>12</v>
      </c>
      <c r="C16">
        <v>13467.00658120112</v>
      </c>
      <c r="D16">
        <v>4531.3889501311096</v>
      </c>
      <c r="E16">
        <v>8935.6176310700102</v>
      </c>
      <c r="F16">
        <v>6733.5032906005599</v>
      </c>
      <c r="G16">
        <v>2</v>
      </c>
      <c r="I16">
        <f t="shared" si="0"/>
        <v>3366.75164530028</v>
      </c>
    </row>
    <row r="17" spans="1:9" x14ac:dyDescent="0.25">
      <c r="A17" s="1">
        <v>13400</v>
      </c>
      <c r="B17" t="s">
        <v>18</v>
      </c>
      <c r="C17">
        <v>395454.08415207389</v>
      </c>
      <c r="D17">
        <v>2508.9527852053202</v>
      </c>
      <c r="E17">
        <v>22659.647614315199</v>
      </c>
      <c r="F17">
        <v>7323.2237805939612</v>
      </c>
      <c r="G17">
        <v>54</v>
      </c>
      <c r="I17">
        <f t="shared" si="0"/>
        <v>135.61525519618448</v>
      </c>
    </row>
    <row r="18" spans="1:9" x14ac:dyDescent="0.25">
      <c r="A18" s="1">
        <v>13100</v>
      </c>
      <c r="B18" t="s">
        <v>17</v>
      </c>
      <c r="C18">
        <v>113116.76579819217</v>
      </c>
      <c r="D18">
        <v>2533.4272507022501</v>
      </c>
      <c r="E18">
        <v>102748.04989276</v>
      </c>
      <c r="F18">
        <v>28279.191449548041</v>
      </c>
      <c r="G18">
        <v>4</v>
      </c>
      <c r="I18">
        <f t="shared" si="0"/>
        <v>7069.7978623870104</v>
      </c>
    </row>
    <row r="19" spans="1:9" x14ac:dyDescent="0.25">
      <c r="A19" s="1">
        <v>33000</v>
      </c>
      <c r="B19" t="s">
        <v>29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23276460.610984348</v>
      </c>
      <c r="D20">
        <v>150.00793831403001</v>
      </c>
      <c r="E20">
        <v>23266106.5440262</v>
      </c>
      <c r="F20">
        <v>3879410.1018307246</v>
      </c>
      <c r="G20">
        <v>6</v>
      </c>
      <c r="I20">
        <f t="shared" si="0"/>
        <v>646568.35030512081</v>
      </c>
    </row>
    <row r="21" spans="1:9" x14ac:dyDescent="0.25">
      <c r="A21" s="1">
        <v>23000</v>
      </c>
      <c r="B21" t="s">
        <v>22</v>
      </c>
      <c r="C21">
        <v>6942377.3734961404</v>
      </c>
      <c r="D21">
        <v>2073.0345597563401</v>
      </c>
      <c r="E21">
        <v>1257880.8028194101</v>
      </c>
      <c r="F21">
        <v>138847.54746992281</v>
      </c>
      <c r="G21">
        <v>50</v>
      </c>
      <c r="I21">
        <f t="shared" si="0"/>
        <v>2776.950949398456</v>
      </c>
    </row>
    <row r="22" spans="1:9" x14ac:dyDescent="0.25">
      <c r="A22" s="1">
        <v>22000</v>
      </c>
      <c r="B22" t="s">
        <v>28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16</v>
      </c>
      <c r="C23">
        <v>100789.61199427811</v>
      </c>
      <c r="D23">
        <v>421.77114554177399</v>
      </c>
      <c r="E23">
        <v>99146.138419432202</v>
      </c>
      <c r="F23">
        <v>33596.537331426036</v>
      </c>
      <c r="G23">
        <v>3</v>
      </c>
      <c r="I23">
        <f t="shared" si="0"/>
        <v>11198.845777142013</v>
      </c>
    </row>
    <row r="24" spans="1:9" x14ac:dyDescent="0.25">
      <c r="A24" s="1">
        <v>12230</v>
      </c>
      <c r="B24" t="s">
        <v>15</v>
      </c>
      <c r="C24">
        <v>396725.87752984394</v>
      </c>
      <c r="D24">
        <v>4856.8134224489304</v>
      </c>
      <c r="E24">
        <v>128694.24694323201</v>
      </c>
      <c r="F24">
        <v>66120.979588307324</v>
      </c>
      <c r="G24">
        <v>6</v>
      </c>
      <c r="I24">
        <f t="shared" si="0"/>
        <v>11020.163264717887</v>
      </c>
    </row>
    <row r="25" spans="1:9" x14ac:dyDescent="0.25">
      <c r="A25" s="1">
        <v>14200</v>
      </c>
      <c r="B25" t="s">
        <v>20</v>
      </c>
      <c r="C25">
        <v>1841166.1853615912</v>
      </c>
      <c r="D25">
        <v>3407.9770387441599</v>
      </c>
      <c r="E25">
        <v>543488.79992172902</v>
      </c>
      <c r="F25">
        <v>36101.29775218806</v>
      </c>
      <c r="G25">
        <v>51</v>
      </c>
      <c r="I25">
        <f t="shared" si="0"/>
        <v>707.86858337623653</v>
      </c>
    </row>
    <row r="26" spans="1:9" ht="15.75" customHeight="1" x14ac:dyDescent="0.25">
      <c r="A26" s="1">
        <v>50000</v>
      </c>
      <c r="B26" t="s">
        <v>25</v>
      </c>
      <c r="C26">
        <v>802135.62587526417</v>
      </c>
      <c r="D26">
        <v>131.36624513489099</v>
      </c>
      <c r="E26">
        <v>370035.99153793399</v>
      </c>
      <c r="F26">
        <v>26737.854195842137</v>
      </c>
      <c r="G26">
        <v>30</v>
      </c>
      <c r="I26">
        <f t="shared" si="0"/>
        <v>891.26180652807125</v>
      </c>
    </row>
    <row r="27" spans="1:9" ht="15.75" customHeight="1" x14ac:dyDescent="0.25">
      <c r="A27" s="1">
        <v>40000</v>
      </c>
      <c r="B27" t="s">
        <v>27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26</v>
      </c>
      <c r="B28" s="2"/>
      <c r="C28" s="2">
        <v>47312001.549616873</v>
      </c>
      <c r="D28" s="2">
        <v>131.36624513489099</v>
      </c>
      <c r="E28" s="2">
        <v>23266106.5440262</v>
      </c>
      <c r="F28" s="2">
        <v>48179.227647267689</v>
      </c>
      <c r="G28" s="2">
        <v>982</v>
      </c>
      <c r="I28">
        <f t="shared" si="0"/>
        <v>49.062349946301111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2021-11-01T10:07:42Z</dcterms:created>
  <dcterms:modified xsi:type="dcterms:W3CDTF">2022-04-01T08:22:26Z</dcterms:modified>
</cp:coreProperties>
</file>