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F8A1078D-ED1C-4F4B-A637-3B282CD8FC14}" xr6:coauthVersionLast="47" xr6:coauthVersionMax="47" xr10:uidLastSave="{00000000-0000-0000-0000-000000000000}"/>
  <bookViews>
    <workbookView xWindow="390" yWindow="390" windowWidth="17355" windowHeight="18195" xr2:uid="{F7ADFF2E-8C38-4A27-83C2-3633399B45E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3" i="1"/>
  <c r="I5" i="1"/>
  <c r="I6" i="1"/>
  <c r="I7" i="1"/>
  <c r="I8" i="1"/>
  <c r="I9" i="1"/>
  <c r="I10" i="1"/>
  <c r="I12" i="1"/>
  <c r="I13" i="1"/>
  <c r="I14" i="1"/>
  <c r="I15" i="1"/>
  <c r="I16" i="1"/>
  <c r="I17" i="1"/>
  <c r="I18" i="1"/>
  <c r="I20" i="1"/>
  <c r="I21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<sst xmlns="http://schemas.openxmlformats.org/spreadsheetml/2006/main" count="35" uniqueCount="35">
  <si>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</si>
  <si>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</si>
  <si>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</si>
  <si>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</si>
  <si>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</si>
  <si>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</si>
  <si>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</si>
  <si>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</si>
  <si>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</si>
  <si>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</si>
  <si>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</si>
  <si>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</si>
  <si>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</si>
  <si>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</si>
  <si>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</si>
  <si>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</si>
  <si>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</si>
  <si>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</si>
  <si>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</si>
  <si>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</si>
  <si>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</si>
  <si>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</si>
  <si>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</si>
  <si>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</si>
  <si>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</si>
  <si>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Water</t>
  </si>
  <si>
    <t>Celkový součet</t>
  </si>
  <si>
    <t>Wetlands</t>
  </si>
  <si>
    <t>Port areas</t>
  </si>
  <si>
    <t>Permanent crops</t>
  </si>
  <si>
    <t>Open spaces with little or no vegetation</t>
  </si>
  <si>
    <t>Fast transit roads and associated land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</si>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</sst>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AFC91-75A8-4F2C-9671-74B8F0B8EE10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2.5703125" customWidth="1"/>
    <col min="2" max="2" width="48.42578125" customWidth="1"/>
    <col min="3" max="7" width="18.8554687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21</v>
      </c>
      <c r="C3">
        <v>16907175.18801209</v>
      </c>
      <c r="D3">
        <v>6479.4714834958104</v>
      </c>
      <c r="E3">
        <v>2140090.8827275601</v>
      </c>
      <c r="F3">
        <v>384253.98154572933</v>
      </c>
      <c r="G3">
        <v>44</v>
      </c>
      <c r="I3">
        <f t="shared" ref="I3:I28" si="0">F3/G3</f>
        <v>8733.0450351302115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17</v>
      </c>
      <c r="C5">
        <v>182074.46517480363</v>
      </c>
      <c r="D5">
        <v>11953.400948226999</v>
      </c>
      <c r="E5">
        <v>95220.772696223401</v>
      </c>
      <c r="F5">
        <v>45518.616293700907</v>
      </c>
      <c r="G5">
        <v>4</v>
      </c>
      <c r="I5">
        <f t="shared" si="0"/>
        <v>11379.654073425227</v>
      </c>
    </row>
    <row r="6" spans="1:9" x14ac:dyDescent="0.25">
      <c r="A6" s="1">
        <v>11100</v>
      </c>
      <c r="B6" t="s">
        <v>7</v>
      </c>
      <c r="C6">
        <v>348918.41064739303</v>
      </c>
      <c r="D6">
        <v>1627.1418651413101</v>
      </c>
      <c r="E6">
        <v>23982.156728428101</v>
      </c>
      <c r="F6">
        <v>5913.8713669049666</v>
      </c>
      <c r="G6">
        <v>59</v>
      </c>
      <c r="I6">
        <f t="shared" si="0"/>
        <v>100.2351079136435</v>
      </c>
    </row>
    <row r="7" spans="1:9" x14ac:dyDescent="0.25">
      <c r="A7" s="1">
        <v>11210</v>
      </c>
      <c r="B7" t="s">
        <v>8</v>
      </c>
      <c r="C7">
        <v>5572017.6332334746</v>
      </c>
      <c r="D7">
        <v>759.40257069676397</v>
      </c>
      <c r="E7">
        <v>310723.10058438202</v>
      </c>
      <c r="F7">
        <v>20791.110571766698</v>
      </c>
      <c r="G7">
        <v>268</v>
      </c>
      <c r="I7">
        <f t="shared" si="0"/>
        <v>77.578770790174246</v>
      </c>
    </row>
    <row r="8" spans="1:9" x14ac:dyDescent="0.25">
      <c r="A8" s="1">
        <v>11230</v>
      </c>
      <c r="B8" t="s">
        <v>10</v>
      </c>
      <c r="C8">
        <v>350933.54921327386</v>
      </c>
      <c r="D8">
        <v>3141.5463965388499</v>
      </c>
      <c r="E8">
        <v>54823.317243908998</v>
      </c>
      <c r="F8">
        <v>14622.231217219743</v>
      </c>
      <c r="G8">
        <v>24</v>
      </c>
      <c r="I8">
        <f t="shared" si="0"/>
        <v>609.25963405082268</v>
      </c>
    </row>
    <row r="9" spans="1:9" x14ac:dyDescent="0.25">
      <c r="A9" s="1">
        <v>11220</v>
      </c>
      <c r="B9" t="s">
        <v>9</v>
      </c>
      <c r="C9">
        <v>8185884.7575567933</v>
      </c>
      <c r="D9">
        <v>631.42159453857198</v>
      </c>
      <c r="E9">
        <v>433621.69460850302</v>
      </c>
      <c r="F9">
        <v>41342.852310892893</v>
      </c>
      <c r="G9">
        <v>198</v>
      </c>
      <c r="I9">
        <f t="shared" si="0"/>
        <v>208.80228439844896</v>
      </c>
    </row>
    <row r="10" spans="1:9" x14ac:dyDescent="0.25">
      <c r="A10" s="1">
        <v>11240</v>
      </c>
      <c r="B10" t="s">
        <v>11</v>
      </c>
      <c r="C10">
        <v>82823.489681425344</v>
      </c>
      <c r="D10">
        <v>3765.8302079575801</v>
      </c>
      <c r="E10">
        <v>55286.734908106802</v>
      </c>
      <c r="F10">
        <v>13803.914946904224</v>
      </c>
      <c r="G10">
        <v>6</v>
      </c>
      <c r="I10">
        <f t="shared" si="0"/>
        <v>2300.652491150704</v>
      </c>
    </row>
    <row r="11" spans="1:9" x14ac:dyDescent="0.25">
      <c r="A11" s="1">
        <v>12210</v>
      </c>
      <c r="B11" t="s">
        <v>31</v>
      </c>
      <c r="C11">
        <v>0</v>
      </c>
      <c r="D11">
        <v>0</v>
      </c>
      <c r="E11">
        <v>0</v>
      </c>
      <c r="F11">
        <v>0</v>
      </c>
      <c r="G11">
        <v>0</v>
      </c>
      <c r="I11">
        <v>0</v>
      </c>
    </row>
    <row r="12" spans="1:9" x14ac:dyDescent="0.25">
      <c r="A12" s="1">
        <v>31000</v>
      </c>
      <c r="B12" t="s">
        <v>23</v>
      </c>
      <c r="C12">
        <v>2759624.8628331171</v>
      </c>
      <c r="D12">
        <v>4272.8728592044199</v>
      </c>
      <c r="E12">
        <v>756649.42657444603</v>
      </c>
      <c r="F12">
        <v>83624.995843427794</v>
      </c>
      <c r="G12">
        <v>33</v>
      </c>
      <c r="I12">
        <f t="shared" si="0"/>
        <v>2534.0907831341756</v>
      </c>
    </row>
    <row r="13" spans="1:9" x14ac:dyDescent="0.25">
      <c r="A13" s="1">
        <v>14100</v>
      </c>
      <c r="B13" t="s">
        <v>19</v>
      </c>
      <c r="C13">
        <v>2230007.8035426019</v>
      </c>
      <c r="D13">
        <v>2691.5095721602502</v>
      </c>
      <c r="E13">
        <v>597738.09507632803</v>
      </c>
      <c r="F13">
        <v>26547.711946935735</v>
      </c>
      <c r="G13">
        <v>84</v>
      </c>
      <c r="I13">
        <f t="shared" si="0"/>
        <v>316.04418984447301</v>
      </c>
    </row>
    <row r="14" spans="1:9" x14ac:dyDescent="0.25">
      <c r="A14" s="1">
        <v>32000</v>
      </c>
      <c r="B14" t="s">
        <v>24</v>
      </c>
      <c r="C14">
        <v>163042.12509174671</v>
      </c>
      <c r="D14">
        <v>30496.348599704699</v>
      </c>
      <c r="E14">
        <v>132545.776492042</v>
      </c>
      <c r="F14">
        <v>81521.062545873356</v>
      </c>
      <c r="G14">
        <v>2</v>
      </c>
      <c r="I14">
        <f t="shared" si="0"/>
        <v>40760.531272936678</v>
      </c>
    </row>
    <row r="15" spans="1:9" x14ac:dyDescent="0.25">
      <c r="A15" s="1">
        <v>12100</v>
      </c>
      <c r="B15" t="s">
        <v>13</v>
      </c>
      <c r="C15">
        <v>5959324.9350920981</v>
      </c>
      <c r="D15">
        <v>1800.79399417695</v>
      </c>
      <c r="E15">
        <v>353050.55133661302</v>
      </c>
      <c r="F15">
        <v>37717.246424633529</v>
      </c>
      <c r="G15">
        <v>158</v>
      </c>
      <c r="I15">
        <f t="shared" si="0"/>
        <v>238.71674952299702</v>
      </c>
    </row>
    <row r="16" spans="1:9" x14ac:dyDescent="0.25">
      <c r="A16" s="1">
        <v>11300</v>
      </c>
      <c r="B16" t="s">
        <v>12</v>
      </c>
      <c r="C16">
        <v>62859.015143597899</v>
      </c>
      <c r="D16">
        <v>2581.4415128794299</v>
      </c>
      <c r="E16">
        <v>13370.997708757801</v>
      </c>
      <c r="F16">
        <v>6285.9015143597899</v>
      </c>
      <c r="G16">
        <v>10</v>
      </c>
      <c r="I16">
        <f t="shared" si="0"/>
        <v>628.59015143597901</v>
      </c>
    </row>
    <row r="17" spans="1:9" x14ac:dyDescent="0.25">
      <c r="A17" s="1">
        <v>13400</v>
      </c>
      <c r="B17" t="s">
        <v>18</v>
      </c>
      <c r="C17">
        <v>160323.13166622235</v>
      </c>
      <c r="D17">
        <v>4163.2497078781598</v>
      </c>
      <c r="E17">
        <v>37599.957529880303</v>
      </c>
      <c r="F17">
        <v>13360.260972185197</v>
      </c>
      <c r="G17">
        <v>12</v>
      </c>
      <c r="I17">
        <f t="shared" si="0"/>
        <v>1113.3550810154331</v>
      </c>
    </row>
    <row r="18" spans="1:9" x14ac:dyDescent="0.25">
      <c r="A18" s="1">
        <v>13100</v>
      </c>
      <c r="B18" t="s">
        <v>16</v>
      </c>
      <c r="C18">
        <v>456322.77518957225</v>
      </c>
      <c r="D18">
        <v>9510.8815685879999</v>
      </c>
      <c r="E18">
        <v>197695.278853895</v>
      </c>
      <c r="F18">
        <v>76053.795864928703</v>
      </c>
      <c r="G18">
        <v>6</v>
      </c>
      <c r="I18">
        <f t="shared" si="0"/>
        <v>12675.632644154784</v>
      </c>
    </row>
    <row r="19" spans="1:9" x14ac:dyDescent="0.25">
      <c r="A19" s="1">
        <v>33000</v>
      </c>
      <c r="B19" t="s">
        <v>30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14</v>
      </c>
      <c r="C20">
        <v>25386868.520443302</v>
      </c>
      <c r="D20">
        <v>7275.2766070984399</v>
      </c>
      <c r="E20">
        <v>25369890.204654101</v>
      </c>
      <c r="F20">
        <v>8462289.5068144333</v>
      </c>
      <c r="G20">
        <v>3</v>
      </c>
      <c r="I20">
        <f t="shared" si="0"/>
        <v>2820763.1689381446</v>
      </c>
    </row>
    <row r="21" spans="1:9" x14ac:dyDescent="0.25">
      <c r="A21" s="1">
        <v>23000</v>
      </c>
      <c r="B21" t="s">
        <v>22</v>
      </c>
      <c r="C21">
        <v>2900800.5659340974</v>
      </c>
      <c r="D21">
        <v>9415.5528985165492</v>
      </c>
      <c r="E21">
        <v>711466.30319788598</v>
      </c>
      <c r="F21">
        <v>64462.234798535501</v>
      </c>
      <c r="G21">
        <v>45</v>
      </c>
      <c r="I21">
        <f t="shared" si="0"/>
        <v>1432.4941066341223</v>
      </c>
    </row>
    <row r="22" spans="1:9" x14ac:dyDescent="0.25">
      <c r="A22" s="1">
        <v>22000</v>
      </c>
      <c r="B22" t="s">
        <v>29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28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15</v>
      </c>
      <c r="C24">
        <v>332548.91006335674</v>
      </c>
      <c r="D24">
        <v>7284.9321567113802</v>
      </c>
      <c r="E24">
        <v>168058.02038345399</v>
      </c>
      <c r="F24">
        <v>83137.227515839186</v>
      </c>
      <c r="G24">
        <v>4</v>
      </c>
      <c r="I24">
        <f>F24/G24</f>
        <v>20784.306878959796</v>
      </c>
    </row>
    <row r="25" spans="1:9" x14ac:dyDescent="0.25">
      <c r="A25" s="1">
        <v>14200</v>
      </c>
      <c r="B25" t="s">
        <v>20</v>
      </c>
      <c r="C25">
        <v>1816479.7929547662</v>
      </c>
      <c r="D25">
        <v>2152.8840549669599</v>
      </c>
      <c r="E25">
        <v>372281.51080742199</v>
      </c>
      <c r="F25">
        <v>53425.876263375474</v>
      </c>
      <c r="G25">
        <v>34</v>
      </c>
      <c r="I25">
        <f t="shared" si="0"/>
        <v>1571.3493018639845</v>
      </c>
    </row>
    <row r="26" spans="1:9" x14ac:dyDescent="0.25">
      <c r="A26" s="1">
        <v>50000</v>
      </c>
      <c r="B26" t="s">
        <v>25</v>
      </c>
      <c r="C26">
        <v>1282350.6283575974</v>
      </c>
      <c r="D26">
        <v>1213.0213435538101</v>
      </c>
      <c r="E26">
        <v>441985.39294813602</v>
      </c>
      <c r="F26">
        <v>45798.236727057047</v>
      </c>
      <c r="G26">
        <v>28</v>
      </c>
      <c r="I26">
        <f t="shared" si="0"/>
        <v>1635.6513116806088</v>
      </c>
    </row>
    <row r="27" spans="1:9" x14ac:dyDescent="0.25">
      <c r="A27" s="1">
        <v>40000</v>
      </c>
      <c r="B27" t="s">
        <v>27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26</v>
      </c>
      <c r="B28" s="2"/>
      <c r="C28" s="2">
        <v>75140380.559831351</v>
      </c>
      <c r="D28" s="2">
        <v>631.42159453857198</v>
      </c>
      <c r="E28" s="2">
        <v>25369890.204654101</v>
      </c>
      <c r="F28" s="2">
        <v>73522.877260108959</v>
      </c>
      <c r="G28" s="2">
        <v>1022</v>
      </c>
      <c r="I28">
        <f t="shared" si="0"/>
        <v>71.940193013805242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2021-10-29T18:17:56Z</dcterms:created>
  <dcterms:modified xsi:type="dcterms:W3CDTF">2022-04-01T08:33:17Z</dcterms:modified>
</cp:coreProperties>
</file>