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\"/>
    </mc:Choice>
  </mc:AlternateContent>
  <xr:revisionPtr revIDLastSave="0" documentId="13_ncr:1_{945792F1-CFAC-4BD0-94A5-46246DDF6FE9}" xr6:coauthVersionLast="47" xr6:coauthVersionMax="47" xr10:uidLastSave="{00000000-0000-0000-0000-000000000000}"/>
  <bookViews>
    <workbookView xWindow="5070" yWindow="3405" windowWidth="17355" windowHeight="18195" xr2:uid="{31B178A6-3EA7-42A8-8E85-5706D7019EBC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20" i="1"/>
  <c r="I21" i="1"/>
  <c r="I24" i="1"/>
  <c r="I25" i="1"/>
  <c r="I26" i="1"/>
  <c r="I28" i="1"/>
  <c r="I2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<sst xmlns="http://schemas.openxmlformats.org/spreadsheetml/2006/main" count="35" uniqueCount="35">
  <si>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</si>
  <si>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</si>
  <si>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</si>
  <si>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</si>
  <si>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</si>
  <si>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</si>
  <si>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</si>
  <si>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</si>
  <si>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</si>
  <si>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</si>
  <si>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</si>
  <si>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</si>
  <si>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</si>
  <si>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</si>
  <si>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</si>
  <si>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</si>
  <si>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</si>
  <si>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Airports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</si>
  <si>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</si>
  <si>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</si>
  <si>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</si>
  <si>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</si>
  <si>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</si>
  <si>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</si>
  <si>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Pastures</t>
  </si>
  <si>
    <t>Forests</t>
  </si>
  <si>
    <t>Herbaceous vegetation associations (natural grassland, moors...)</t>
  </si>
  <si>
    <t>Water</t>
  </si>
  <si>
    <t>Celkový součet</t>
  </si>
  <si>
    <t>Wetlands</t>
  </si>
  <si>
    <t>Port areas</t>
  </si>
  <si>
    <t>Permanent crops</t>
  </si>
  <si>
    <t>Open spaces with little or no vegetation</t>
  </si>
  <si>
    <t>Complex and mixed cultivation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</si>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</sst>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DC84E9-6BBD-433A-A9E5-63C6125098D9}">
  <dimension ref="A1:I28"/>
  <sheetViews>
    <sheetView tabSelected="1" topLeftCell="C1" workbookViewId="0">
      <selection activeCell="I2" sqref="I2:I28"/>
    </sheetView>
  </sheetViews>
  <sheetFormatPr defaultRowHeight="15" x14ac:dyDescent="0.25"/>
  <cols>
    <col min="1" max="1" width="13.28515625" customWidth="1"/>
    <col min="2" max="2" width="49.28515625" customWidth="1"/>
    <col min="3" max="7" width="19.5703125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 s="1">
        <v>12400</v>
      </c>
      <c r="B2" t="s">
        <v>17</v>
      </c>
      <c r="C2">
        <v>1450170.33201374</v>
      </c>
      <c r="D2">
        <v>1450170.33201374</v>
      </c>
      <c r="E2">
        <v>1450170.33201374</v>
      </c>
      <c r="F2">
        <v>1450170.33201374</v>
      </c>
      <c r="G2">
        <v>1</v>
      </c>
      <c r="I2">
        <f>F2/G2</f>
        <v>1450170.33201374</v>
      </c>
    </row>
    <row r="3" spans="1:9" x14ac:dyDescent="0.25">
      <c r="A3" s="1">
        <v>21000</v>
      </c>
      <c r="B3" t="s">
        <v>23</v>
      </c>
      <c r="C3">
        <v>31040337.080990821</v>
      </c>
      <c r="D3">
        <v>855.02533768405704</v>
      </c>
      <c r="E3">
        <v>647365.95059621299</v>
      </c>
      <c r="F3">
        <v>34566.076927606708</v>
      </c>
      <c r="G3">
        <v>898</v>
      </c>
      <c r="I3">
        <f t="shared" ref="I3:I28" si="0">F3/G3</f>
        <v>38.492290565263595</v>
      </c>
    </row>
    <row r="4" spans="1:9" x14ac:dyDescent="0.25">
      <c r="A4" s="1">
        <v>24000</v>
      </c>
      <c r="B4" t="s">
        <v>33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19</v>
      </c>
      <c r="C5">
        <v>198385.81255728361</v>
      </c>
      <c r="D5">
        <v>1606.77847707715</v>
      </c>
      <c r="E5">
        <v>62552.584990448398</v>
      </c>
      <c r="F5">
        <v>9919.2906278641804</v>
      </c>
      <c r="G5">
        <v>20</v>
      </c>
      <c r="I5">
        <f t="shared" si="0"/>
        <v>495.96453139320903</v>
      </c>
    </row>
    <row r="6" spans="1:9" x14ac:dyDescent="0.25">
      <c r="A6" s="1">
        <v>11100</v>
      </c>
      <c r="B6" t="s">
        <v>7</v>
      </c>
      <c r="C6">
        <v>3258357.4207141604</v>
      </c>
      <c r="D6">
        <v>522.00594012510703</v>
      </c>
      <c r="E6">
        <v>55018.358008842202</v>
      </c>
      <c r="F6">
        <v>7305.7341271617943</v>
      </c>
      <c r="G6">
        <v>446</v>
      </c>
      <c r="I6">
        <f t="shared" si="0"/>
        <v>16.380569791842589</v>
      </c>
    </row>
    <row r="7" spans="1:9" x14ac:dyDescent="0.25">
      <c r="A7" s="1">
        <v>11210</v>
      </c>
      <c r="B7" t="s">
        <v>8</v>
      </c>
      <c r="C7">
        <v>19527084.456935011</v>
      </c>
      <c r="D7">
        <v>682.69392351259501</v>
      </c>
      <c r="E7">
        <v>162771.651591756</v>
      </c>
      <c r="F7">
        <v>14815.693821650237</v>
      </c>
      <c r="G7">
        <v>1318</v>
      </c>
      <c r="I7">
        <f t="shared" si="0"/>
        <v>11.241042353300635</v>
      </c>
    </row>
    <row r="8" spans="1:9" x14ac:dyDescent="0.25">
      <c r="A8" s="1">
        <v>11230</v>
      </c>
      <c r="B8" t="s">
        <v>10</v>
      </c>
      <c r="C8">
        <v>19716332.859427009</v>
      </c>
      <c r="D8">
        <v>610.14513298575298</v>
      </c>
      <c r="E8">
        <v>225653.50327941301</v>
      </c>
      <c r="F8">
        <v>20389.175656077568</v>
      </c>
      <c r="G8">
        <v>967</v>
      </c>
      <c r="I8">
        <f t="shared" si="0"/>
        <v>21.084979995943712</v>
      </c>
    </row>
    <row r="9" spans="1:9" x14ac:dyDescent="0.25">
      <c r="A9" s="1">
        <v>11220</v>
      </c>
      <c r="B9" t="s">
        <v>9</v>
      </c>
      <c r="C9">
        <v>24072535.947917383</v>
      </c>
      <c r="D9">
        <v>732.16739300597897</v>
      </c>
      <c r="E9">
        <v>152717.29025196901</v>
      </c>
      <c r="F9">
        <v>19507.727672542449</v>
      </c>
      <c r="G9">
        <v>1234</v>
      </c>
      <c r="I9">
        <f t="shared" si="0"/>
        <v>15.808531339175405</v>
      </c>
    </row>
    <row r="10" spans="1:9" x14ac:dyDescent="0.25">
      <c r="A10" s="1">
        <v>11240</v>
      </c>
      <c r="B10" t="s">
        <v>11</v>
      </c>
      <c r="C10">
        <v>3308567.7863178486</v>
      </c>
      <c r="D10">
        <v>552.71372060804504</v>
      </c>
      <c r="E10">
        <v>101012.737136942</v>
      </c>
      <c r="F10">
        <v>11609.009776553854</v>
      </c>
      <c r="G10">
        <v>285</v>
      </c>
      <c r="I10">
        <f t="shared" si="0"/>
        <v>40.733367637031066</v>
      </c>
    </row>
    <row r="11" spans="1:9" x14ac:dyDescent="0.25">
      <c r="A11" s="1">
        <v>12210</v>
      </c>
      <c r="B11" t="s">
        <v>14</v>
      </c>
      <c r="C11">
        <v>1811083.2975786382</v>
      </c>
      <c r="D11">
        <v>2150.2193889926998</v>
      </c>
      <c r="E11">
        <v>570132.78447631898</v>
      </c>
      <c r="F11">
        <v>164643.93614351258</v>
      </c>
      <c r="G11">
        <v>11</v>
      </c>
      <c r="I11">
        <f t="shared" si="0"/>
        <v>14967.630558501143</v>
      </c>
    </row>
    <row r="12" spans="1:9" x14ac:dyDescent="0.25">
      <c r="A12" s="1">
        <v>31000</v>
      </c>
      <c r="B12" t="s">
        <v>25</v>
      </c>
      <c r="C12">
        <v>129116397.61281516</v>
      </c>
      <c r="D12">
        <v>3720.9081496066201</v>
      </c>
      <c r="E12">
        <v>4900676.9515779</v>
      </c>
      <c r="F12">
        <v>115592.11961756057</v>
      </c>
      <c r="G12">
        <v>1117</v>
      </c>
      <c r="I12">
        <f t="shared" si="0"/>
        <v>103.48444012315181</v>
      </c>
    </row>
    <row r="13" spans="1:9" x14ac:dyDescent="0.25">
      <c r="A13" s="1">
        <v>14100</v>
      </c>
      <c r="B13" t="s">
        <v>21</v>
      </c>
      <c r="C13">
        <v>5007303.4045791142</v>
      </c>
      <c r="D13">
        <v>1624.17627816921</v>
      </c>
      <c r="E13">
        <v>809133.69851388002</v>
      </c>
      <c r="F13">
        <v>40058.427236632917</v>
      </c>
      <c r="G13">
        <v>125</v>
      </c>
      <c r="I13">
        <f t="shared" si="0"/>
        <v>320.46741789306333</v>
      </c>
    </row>
    <row r="14" spans="1:9" x14ac:dyDescent="0.25">
      <c r="A14" s="1">
        <v>32000</v>
      </c>
      <c r="B14" t="s">
        <v>26</v>
      </c>
      <c r="C14">
        <v>723175.91390923667</v>
      </c>
      <c r="D14">
        <v>5788.9813357523699</v>
      </c>
      <c r="E14">
        <v>104972.09566452799</v>
      </c>
      <c r="F14">
        <v>30132.329746218194</v>
      </c>
      <c r="G14">
        <v>24</v>
      </c>
      <c r="I14">
        <f t="shared" si="0"/>
        <v>1255.5137394257581</v>
      </c>
    </row>
    <row r="15" spans="1:9" x14ac:dyDescent="0.25">
      <c r="A15" s="1">
        <v>12100</v>
      </c>
      <c r="B15" t="s">
        <v>13</v>
      </c>
      <c r="C15">
        <v>19555588.721138131</v>
      </c>
      <c r="D15">
        <v>1025.6983881974099</v>
      </c>
      <c r="E15">
        <v>463690.27198613598</v>
      </c>
      <c r="F15">
        <v>24322.871543704143</v>
      </c>
      <c r="G15">
        <v>804</v>
      </c>
      <c r="I15">
        <f t="shared" si="0"/>
        <v>30.252327790676794</v>
      </c>
    </row>
    <row r="16" spans="1:9" x14ac:dyDescent="0.25">
      <c r="A16" s="1">
        <v>11300</v>
      </c>
      <c r="B16" t="s">
        <v>12</v>
      </c>
      <c r="C16">
        <v>4721749.9326223657</v>
      </c>
      <c r="D16">
        <v>538.25547259531299</v>
      </c>
      <c r="E16">
        <v>20746.2781375628</v>
      </c>
      <c r="F16">
        <v>6650.3520177779801</v>
      </c>
      <c r="G16">
        <v>710</v>
      </c>
      <c r="I16">
        <f t="shared" si="0"/>
        <v>9.3666929827858869</v>
      </c>
    </row>
    <row r="17" spans="1:9" x14ac:dyDescent="0.25">
      <c r="A17" s="1">
        <v>13400</v>
      </c>
      <c r="B17" t="s">
        <v>20</v>
      </c>
      <c r="C17">
        <v>1069942.0717868083</v>
      </c>
      <c r="D17">
        <v>2557.4000412472801</v>
      </c>
      <c r="E17">
        <v>65115.086637198801</v>
      </c>
      <c r="F17">
        <v>7925.4968280504318</v>
      </c>
      <c r="G17">
        <v>135</v>
      </c>
      <c r="I17">
        <f t="shared" si="0"/>
        <v>58.707383911484676</v>
      </c>
    </row>
    <row r="18" spans="1:9" x14ac:dyDescent="0.25">
      <c r="A18" s="1">
        <v>13100</v>
      </c>
      <c r="B18" t="s">
        <v>18</v>
      </c>
      <c r="C18">
        <v>1216229.9390766877</v>
      </c>
      <c r="D18">
        <v>2632.20918511225</v>
      </c>
      <c r="E18">
        <v>332258.98881349497</v>
      </c>
      <c r="F18">
        <v>31185.383053248403</v>
      </c>
      <c r="G18">
        <v>39</v>
      </c>
      <c r="I18">
        <f t="shared" si="0"/>
        <v>799.62520649354883</v>
      </c>
    </row>
    <row r="19" spans="1:9" x14ac:dyDescent="0.25">
      <c r="A19" s="1">
        <v>33000</v>
      </c>
      <c r="B19" t="s">
        <v>32</v>
      </c>
      <c r="C19">
        <v>0</v>
      </c>
      <c r="D19">
        <v>0</v>
      </c>
      <c r="E19">
        <v>0</v>
      </c>
      <c r="F19">
        <v>0</v>
      </c>
      <c r="G19">
        <v>0</v>
      </c>
      <c r="I19">
        <v>0</v>
      </c>
    </row>
    <row r="20" spans="1:9" x14ac:dyDescent="0.25">
      <c r="A20" s="1">
        <v>12220</v>
      </c>
      <c r="B20" t="s">
        <v>15</v>
      </c>
      <c r="C20">
        <v>56206487.567031719</v>
      </c>
      <c r="D20">
        <v>792.7228491285</v>
      </c>
      <c r="E20">
        <v>56180201.983069099</v>
      </c>
      <c r="F20">
        <v>8029498.2238616738</v>
      </c>
      <c r="G20">
        <v>7</v>
      </c>
      <c r="I20">
        <f t="shared" si="0"/>
        <v>1147071.174837382</v>
      </c>
    </row>
    <row r="21" spans="1:9" x14ac:dyDescent="0.25">
      <c r="A21" s="1">
        <v>23000</v>
      </c>
      <c r="B21" t="s">
        <v>24</v>
      </c>
      <c r="C21">
        <v>267112690.91024098</v>
      </c>
      <c r="D21">
        <v>1372.1683191934601</v>
      </c>
      <c r="E21">
        <v>5794266.5897057299</v>
      </c>
      <c r="F21">
        <v>192029.25299082746</v>
      </c>
      <c r="G21">
        <v>1391</v>
      </c>
      <c r="I21">
        <f t="shared" si="0"/>
        <v>138.0512242924712</v>
      </c>
    </row>
    <row r="22" spans="1:9" x14ac:dyDescent="0.25">
      <c r="A22" s="1">
        <v>22000</v>
      </c>
      <c r="B22" t="s">
        <v>31</v>
      </c>
      <c r="C22">
        <v>0</v>
      </c>
      <c r="D22">
        <v>0</v>
      </c>
      <c r="E22">
        <v>0</v>
      </c>
      <c r="F22">
        <v>0</v>
      </c>
      <c r="G22">
        <v>0</v>
      </c>
      <c r="I22">
        <v>0</v>
      </c>
    </row>
    <row r="23" spans="1:9" x14ac:dyDescent="0.25">
      <c r="A23" s="1">
        <v>12300</v>
      </c>
      <c r="B23" t="s">
        <v>30</v>
      </c>
      <c r="C23">
        <v>0</v>
      </c>
      <c r="D23">
        <v>0</v>
      </c>
      <c r="E23">
        <v>0</v>
      </c>
      <c r="F23">
        <v>0</v>
      </c>
      <c r="G23">
        <v>0</v>
      </c>
      <c r="I23">
        <v>0</v>
      </c>
    </row>
    <row r="24" spans="1:9" x14ac:dyDescent="0.25">
      <c r="A24" s="1">
        <v>12230</v>
      </c>
      <c r="B24" t="s">
        <v>16</v>
      </c>
      <c r="C24">
        <v>1903242.4772759958</v>
      </c>
      <c r="D24">
        <v>1965.33711503221</v>
      </c>
      <c r="E24">
        <v>334522.988403172</v>
      </c>
      <c r="F24">
        <v>55977.719919882227</v>
      </c>
      <c r="G24">
        <v>34</v>
      </c>
      <c r="I24">
        <f t="shared" si="0"/>
        <v>1646.4035270553595</v>
      </c>
    </row>
    <row r="25" spans="1:9" x14ac:dyDescent="0.25">
      <c r="A25" s="1">
        <v>14200</v>
      </c>
      <c r="B25" t="s">
        <v>22</v>
      </c>
      <c r="C25">
        <v>4049067.752361109</v>
      </c>
      <c r="D25">
        <v>3148.5575664154098</v>
      </c>
      <c r="E25">
        <v>700422.82668139297</v>
      </c>
      <c r="F25">
        <v>35209.284803140079</v>
      </c>
      <c r="G25">
        <v>115</v>
      </c>
      <c r="I25">
        <f t="shared" si="0"/>
        <v>306.1676939403485</v>
      </c>
    </row>
    <row r="26" spans="1:9" x14ac:dyDescent="0.25">
      <c r="A26" s="1">
        <v>50000</v>
      </c>
      <c r="B26" t="s">
        <v>27</v>
      </c>
      <c r="C26">
        <v>5944295.4965827214</v>
      </c>
      <c r="D26">
        <v>10013.6735781519</v>
      </c>
      <c r="E26">
        <v>758090.72433305997</v>
      </c>
      <c r="F26">
        <v>42764.715802753388</v>
      </c>
      <c r="G26">
        <v>139</v>
      </c>
      <c r="I26">
        <f t="shared" si="0"/>
        <v>307.65982591908914</v>
      </c>
    </row>
    <row r="27" spans="1:9" x14ac:dyDescent="0.25">
      <c r="A27" s="1">
        <v>40000</v>
      </c>
      <c r="B27" t="s">
        <v>29</v>
      </c>
      <c r="C27">
        <v>0</v>
      </c>
      <c r="D27">
        <v>0</v>
      </c>
      <c r="E27">
        <v>0</v>
      </c>
      <c r="F27">
        <v>0</v>
      </c>
      <c r="G27">
        <v>0</v>
      </c>
      <c r="I27">
        <v>0</v>
      </c>
    </row>
    <row r="28" spans="1:9" x14ac:dyDescent="0.25">
      <c r="A28" s="2" t="s">
        <v>28</v>
      </c>
      <c r="B28" s="2"/>
      <c r="C28" s="2">
        <v>601009026.79387248</v>
      </c>
      <c r="D28" s="2">
        <v>522.00594012510703</v>
      </c>
      <c r="E28" s="2">
        <v>56180201.983069099</v>
      </c>
      <c r="F28" s="2">
        <v>61202.5485533475</v>
      </c>
      <c r="G28" s="2">
        <v>9820</v>
      </c>
      <c r="I28">
        <f t="shared" si="0"/>
        <v>6.2324387528867105</v>
      </c>
    </row>
  </sheetData>
  <sortState xmlns:xlrd2="http://schemas.microsoft.com/office/spreadsheetml/2017/richdata2" ref="A2:G28">
    <sortCondition ref="B2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2021-11-01T10:10:22Z</dcterms:created>
  <dcterms:modified xsi:type="dcterms:W3CDTF">2022-04-01T08:23:05Z</dcterms:modified>
</cp:coreProperties>
</file>