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493331C2-6172-4C6C-9A3F-AF380DEE7CC2}" xr6:coauthVersionLast="47" xr6:coauthVersionMax="47" xr10:uidLastSave="{00000000-0000-0000-0000-000000000000}"/>
  <bookViews>
    <workbookView xWindow="1170" yWindow="1170" windowWidth="17355" windowHeight="18195" xr2:uid="{74D9E8EF-7E43-4D90-855F-E4DA1253AD3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0" i="1"/>
  <c r="I21" i="1"/>
  <c r="I24" i="1"/>
  <c r="I25" i="1"/>
  <c r="I26" i="1"/>
  <c r="I27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<sst xmlns="http://schemas.openxmlformats.org/spreadsheetml/2006/main" count="35" uniqueCount="35">
  <si>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</si>
  <si>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</si>
  <si>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</si>
  <si>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</si>
  <si>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</si>
  <si>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</si>
  <si>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</si>
  <si>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</si>
  <si>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</si>
  <si>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</si>
  <si>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</si>
  <si>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</si>
  <si>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</si>
  <si>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</si>
  <si>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</si>
  <si>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</si>
  <si>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</si>
  <si>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</si>
  <si>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</si>
  <si>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</si>
  <si>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</si>
  <si>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</si>
  <si>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</si>
  <si>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</si>
  <si>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</si>
  <si>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</si>
  <si>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Wetlands</t>
  </si>
  <si>
    <t>Water</t>
  </si>
  <si>
    <t>Celkový součet</t>
  </si>
  <si>
    <t>Port areas</t>
  </si>
  <si>
    <t>Permanent crops</t>
  </si>
  <si>
    <t>Open spaces with little or no vegetation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</si>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</sst>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5D2C5-7CF0-4314-B93C-B8E63BB0A4AB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5.7109375" customWidth="1"/>
    <col min="2" max="2" width="48.28515625" customWidth="1"/>
    <col min="3" max="7" width="18.710937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22</v>
      </c>
      <c r="C3">
        <v>12712288.997209249</v>
      </c>
      <c r="D3">
        <v>2363.19363652022</v>
      </c>
      <c r="E3">
        <v>698267.65875009506</v>
      </c>
      <c r="F3">
        <v>46395.215318281931</v>
      </c>
      <c r="G3">
        <v>274</v>
      </c>
      <c r="I3">
        <f t="shared" ref="I3:I28" si="0">F3/G3</f>
        <v>169.32560335139391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18</v>
      </c>
      <c r="C5">
        <v>134565.32685354436</v>
      </c>
      <c r="D5">
        <v>2809.5427592442102</v>
      </c>
      <c r="E5">
        <v>50619.003114600899</v>
      </c>
      <c r="F5">
        <v>26913.065370708871</v>
      </c>
      <c r="G5">
        <v>5</v>
      </c>
      <c r="I5">
        <f t="shared" si="0"/>
        <v>5382.6130741417746</v>
      </c>
    </row>
    <row r="6" spans="1:9" x14ac:dyDescent="0.25">
      <c r="A6" s="1">
        <v>11100</v>
      </c>
      <c r="B6" t="s">
        <v>7</v>
      </c>
      <c r="C6">
        <v>5483736.992626125</v>
      </c>
      <c r="D6">
        <v>956.64787330386298</v>
      </c>
      <c r="E6">
        <v>54082.011832889002</v>
      </c>
      <c r="F6">
        <v>8196.9162819523535</v>
      </c>
      <c r="G6">
        <v>669</v>
      </c>
      <c r="I6">
        <f t="shared" si="0"/>
        <v>12.252490705459422</v>
      </c>
    </row>
    <row r="7" spans="1:9" x14ac:dyDescent="0.25">
      <c r="A7" s="1">
        <v>11210</v>
      </c>
      <c r="B7" t="s">
        <v>8</v>
      </c>
      <c r="C7">
        <v>12127896.026576918</v>
      </c>
      <c r="D7">
        <v>918.72197812175602</v>
      </c>
      <c r="E7">
        <v>111025.67026730299</v>
      </c>
      <c r="F7">
        <v>11055.511418939761</v>
      </c>
      <c r="G7">
        <v>1097</v>
      </c>
      <c r="I7">
        <f t="shared" si="0"/>
        <v>10.077950245159307</v>
      </c>
    </row>
    <row r="8" spans="1:9" x14ac:dyDescent="0.25">
      <c r="A8" s="1">
        <v>11230</v>
      </c>
      <c r="B8" t="s">
        <v>10</v>
      </c>
      <c r="C8">
        <v>2170588.8370177913</v>
      </c>
      <c r="D8">
        <v>1469.7009075828701</v>
      </c>
      <c r="E8">
        <v>128122.67127436301</v>
      </c>
      <c r="F8">
        <v>12843.720929099358</v>
      </c>
      <c r="G8">
        <v>169</v>
      </c>
      <c r="I8">
        <f t="shared" si="0"/>
        <v>75.998348692895604</v>
      </c>
    </row>
    <row r="9" spans="1:9" x14ac:dyDescent="0.25">
      <c r="A9" s="1">
        <v>11220</v>
      </c>
      <c r="B9" t="s">
        <v>9</v>
      </c>
      <c r="C9">
        <v>5311954.7423481969</v>
      </c>
      <c r="D9">
        <v>1109.8762531924999</v>
      </c>
      <c r="E9">
        <v>144465.921552277</v>
      </c>
      <c r="F9">
        <v>13690.605006052054</v>
      </c>
      <c r="G9">
        <v>388</v>
      </c>
      <c r="I9">
        <f t="shared" si="0"/>
        <v>35.285064448587768</v>
      </c>
    </row>
    <row r="10" spans="1:9" x14ac:dyDescent="0.25">
      <c r="A10" s="1">
        <v>11240</v>
      </c>
      <c r="B10" t="s">
        <v>11</v>
      </c>
      <c r="C10">
        <v>582790.11011917633</v>
      </c>
      <c r="D10">
        <v>1791.1100150065599</v>
      </c>
      <c r="E10">
        <v>76518.779916324202</v>
      </c>
      <c r="F10">
        <v>12669.350219982094</v>
      </c>
      <c r="G10">
        <v>46</v>
      </c>
      <c r="I10">
        <f t="shared" si="0"/>
        <v>275.42065695613246</v>
      </c>
    </row>
    <row r="11" spans="1:9" x14ac:dyDescent="0.25">
      <c r="A11" s="1">
        <v>12210</v>
      </c>
      <c r="B11" t="s">
        <v>14</v>
      </c>
      <c r="C11">
        <v>3693439.5407670569</v>
      </c>
      <c r="D11">
        <v>48924.239448482898</v>
      </c>
      <c r="E11">
        <v>1407405.28383923</v>
      </c>
      <c r="F11">
        <v>335767.23097882333</v>
      </c>
      <c r="G11">
        <v>11</v>
      </c>
      <c r="I11">
        <f t="shared" si="0"/>
        <v>30524.293725347576</v>
      </c>
    </row>
    <row r="12" spans="1:9" x14ac:dyDescent="0.25">
      <c r="A12" s="1">
        <v>31000</v>
      </c>
      <c r="B12" t="s">
        <v>24</v>
      </c>
      <c r="C12">
        <v>17115047.210878666</v>
      </c>
      <c r="D12">
        <v>4205.3859813783802</v>
      </c>
      <c r="E12">
        <v>4479124.2811352899</v>
      </c>
      <c r="F12">
        <v>126778.12748799012</v>
      </c>
      <c r="G12">
        <v>135</v>
      </c>
      <c r="I12">
        <f t="shared" si="0"/>
        <v>939.09724065177863</v>
      </c>
    </row>
    <row r="13" spans="1:9" x14ac:dyDescent="0.25">
      <c r="A13" s="1">
        <v>14100</v>
      </c>
      <c r="B13" t="s">
        <v>20</v>
      </c>
      <c r="C13">
        <v>3694617.9563521422</v>
      </c>
      <c r="D13">
        <v>800.20510354413705</v>
      </c>
      <c r="E13">
        <v>202190.06108785101</v>
      </c>
      <c r="F13">
        <v>16947.788790606155</v>
      </c>
      <c r="G13">
        <v>218</v>
      </c>
      <c r="I13">
        <f t="shared" si="0"/>
        <v>77.742150415624565</v>
      </c>
    </row>
    <row r="14" spans="1:9" x14ac:dyDescent="0.25">
      <c r="A14" s="1">
        <v>32000</v>
      </c>
      <c r="B14" t="s">
        <v>25</v>
      </c>
      <c r="C14">
        <v>114849.63909815</v>
      </c>
      <c r="D14">
        <v>114849.63909815</v>
      </c>
      <c r="E14">
        <v>114849.63909815</v>
      </c>
      <c r="F14">
        <v>114849.63909815</v>
      </c>
      <c r="G14">
        <v>1</v>
      </c>
      <c r="I14">
        <f t="shared" si="0"/>
        <v>114849.63909815</v>
      </c>
    </row>
    <row r="15" spans="1:9" x14ac:dyDescent="0.25">
      <c r="A15" s="1">
        <v>12100</v>
      </c>
      <c r="B15" t="s">
        <v>13</v>
      </c>
      <c r="C15">
        <v>15067055.213183068</v>
      </c>
      <c r="D15">
        <v>987.43225994474597</v>
      </c>
      <c r="E15">
        <v>529575.36511315603</v>
      </c>
      <c r="F15">
        <v>26022.547863874039</v>
      </c>
      <c r="G15">
        <v>579</v>
      </c>
      <c r="I15">
        <f t="shared" si="0"/>
        <v>44.943951405654644</v>
      </c>
    </row>
    <row r="16" spans="1:9" x14ac:dyDescent="0.25">
      <c r="A16" s="1">
        <v>11300</v>
      </c>
      <c r="B16" t="s">
        <v>12</v>
      </c>
      <c r="C16">
        <v>1150835.5834980884</v>
      </c>
      <c r="D16">
        <v>1097.2213371072901</v>
      </c>
      <c r="E16">
        <v>15692.760058452501</v>
      </c>
      <c r="F16">
        <v>4981.9722229354475</v>
      </c>
      <c r="G16">
        <v>231</v>
      </c>
      <c r="I16">
        <f t="shared" si="0"/>
        <v>21.566979320066871</v>
      </c>
    </row>
    <row r="17" spans="1:9" x14ac:dyDescent="0.25">
      <c r="A17" s="1">
        <v>13400</v>
      </c>
      <c r="B17" t="s">
        <v>19</v>
      </c>
      <c r="C17">
        <v>868004.7753229629</v>
      </c>
      <c r="D17">
        <v>2509.8273431704301</v>
      </c>
      <c r="E17">
        <v>214538.189111488</v>
      </c>
      <c r="F17">
        <v>17019.70147692084</v>
      </c>
      <c r="G17">
        <v>51</v>
      </c>
      <c r="I17">
        <f t="shared" si="0"/>
        <v>333.71963680236939</v>
      </c>
    </row>
    <row r="18" spans="1:9" x14ac:dyDescent="0.25">
      <c r="A18" s="1">
        <v>13100</v>
      </c>
      <c r="B18" t="s">
        <v>17</v>
      </c>
      <c r="C18">
        <v>111821.09590073689</v>
      </c>
      <c r="D18">
        <v>3125.94740312878</v>
      </c>
      <c r="E18">
        <v>79542.702027407999</v>
      </c>
      <c r="F18">
        <v>27955.273975184224</v>
      </c>
      <c r="G18">
        <v>4</v>
      </c>
      <c r="I18">
        <f t="shared" si="0"/>
        <v>6988.8184937960559</v>
      </c>
    </row>
    <row r="19" spans="1:9" x14ac:dyDescent="0.25">
      <c r="A19" s="1">
        <v>33000</v>
      </c>
      <c r="B19" t="s">
        <v>31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22104679.954550814</v>
      </c>
      <c r="D20">
        <v>959.56415627371496</v>
      </c>
      <c r="E20">
        <v>22067358.893166799</v>
      </c>
      <c r="F20">
        <v>3157811.4220786877</v>
      </c>
      <c r="G20">
        <v>7</v>
      </c>
      <c r="I20">
        <f t="shared" si="0"/>
        <v>451115.9174398125</v>
      </c>
    </row>
    <row r="21" spans="1:9" x14ac:dyDescent="0.25">
      <c r="A21" s="1">
        <v>23000</v>
      </c>
      <c r="B21" t="s">
        <v>23</v>
      </c>
      <c r="C21">
        <v>47840704.479791768</v>
      </c>
      <c r="D21">
        <v>1776.33370689703</v>
      </c>
      <c r="E21">
        <v>2775026.4740907</v>
      </c>
      <c r="F21">
        <v>145855.80634082857</v>
      </c>
      <c r="G21">
        <v>328</v>
      </c>
      <c r="I21">
        <f t="shared" si="0"/>
        <v>444.68233640496516</v>
      </c>
    </row>
    <row r="22" spans="1:9" x14ac:dyDescent="0.25">
      <c r="A22" s="1">
        <v>22000</v>
      </c>
      <c r="B22" t="s">
        <v>30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29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1013626.5298769099</v>
      </c>
      <c r="D24">
        <v>1650.16350824397</v>
      </c>
      <c r="E24">
        <v>723220.96333020995</v>
      </c>
      <c r="F24">
        <v>56312.584993161661</v>
      </c>
      <c r="G24">
        <v>18</v>
      </c>
      <c r="I24">
        <f t="shared" si="0"/>
        <v>3128.4769440645368</v>
      </c>
    </row>
    <row r="25" spans="1:9" x14ac:dyDescent="0.25">
      <c r="A25" s="1">
        <v>14200</v>
      </c>
      <c r="B25" t="s">
        <v>21</v>
      </c>
      <c r="C25">
        <v>2972094.8536827504</v>
      </c>
      <c r="D25">
        <v>3041.91148765757</v>
      </c>
      <c r="E25">
        <v>529671.65890649601</v>
      </c>
      <c r="F25">
        <v>51243.014718668113</v>
      </c>
      <c r="G25">
        <v>58</v>
      </c>
      <c r="I25">
        <f t="shared" si="0"/>
        <v>883.50025377013992</v>
      </c>
    </row>
    <row r="26" spans="1:9" x14ac:dyDescent="0.25">
      <c r="A26" s="1">
        <v>50000</v>
      </c>
      <c r="B26" t="s">
        <v>27</v>
      </c>
      <c r="C26">
        <v>3307691.0655581988</v>
      </c>
      <c r="D26">
        <v>682.94195248426399</v>
      </c>
      <c r="E26">
        <v>545462.93465400999</v>
      </c>
      <c r="F26">
        <v>38914.012535978807</v>
      </c>
      <c r="G26">
        <v>85</v>
      </c>
      <c r="I26">
        <f t="shared" si="0"/>
        <v>457.81191218798597</v>
      </c>
    </row>
    <row r="27" spans="1:9" x14ac:dyDescent="0.25">
      <c r="A27" s="1">
        <v>40000</v>
      </c>
      <c r="B27" t="s">
        <v>26</v>
      </c>
      <c r="C27">
        <v>532938.853185068</v>
      </c>
      <c r="D27">
        <v>11047.9791719001</v>
      </c>
      <c r="E27">
        <v>170292.161697456</v>
      </c>
      <c r="F27">
        <v>76134.121883581145</v>
      </c>
      <c r="G27">
        <v>7</v>
      </c>
      <c r="I27">
        <f t="shared" si="0"/>
        <v>10876.303126225877</v>
      </c>
    </row>
    <row r="28" spans="1:9" x14ac:dyDescent="0.25">
      <c r="A28" s="2" t="s">
        <v>28</v>
      </c>
      <c r="B28" s="2"/>
      <c r="C28" s="2">
        <v>158111227.78439701</v>
      </c>
      <c r="D28" s="2">
        <v>682.94195248426399</v>
      </c>
      <c r="E28" s="2">
        <v>22067358.893166799</v>
      </c>
      <c r="F28" s="2">
        <v>36090.214057155215</v>
      </c>
      <c r="G28" s="2">
        <v>4381</v>
      </c>
      <c r="I28">
        <f t="shared" si="0"/>
        <v>8.2378941011538949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2021-11-01T09:39:40Z</dcterms:created>
  <dcterms:modified xsi:type="dcterms:W3CDTF">2022-04-01T08:03:33Z</dcterms:modified>
</cp:coreProperties>
</file>