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DDC78419-EA9F-455F-B634-9E9A25C37916}" xr6:coauthVersionLast="47" xr6:coauthVersionMax="47" xr10:uidLastSave="{00000000-0000-0000-0000-000000000000}"/>
  <bookViews>
    <workbookView xWindow="390" yWindow="390" windowWidth="17355" windowHeight="18195" xr2:uid="{01FC5F3F-4C5F-4673-9BC2-6996FFAB4D7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2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<sst xmlns="http://schemas.openxmlformats.org/spreadsheetml/2006/main" count="35" uniqueCount="35">
  <si>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</si>
  <si>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</si>
  <si>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</si>
  <si>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</si>
  <si>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</si>
  <si>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</si>
  <si>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</si>
  <si>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</si>
  <si>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</si>
  <si>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</si>
  <si>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</si>
  <si>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</si>
  <si>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</si>
  <si>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</si>
  <si>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</si>
  <si>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</si>
  <si>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</si>
  <si>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</si>
  <si>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</si>
  <si>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</si>
  <si>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</si>
  <si>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</si>
  <si>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</si>
  <si>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</si>
  <si>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</si>
  <si>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</si>
  <si>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</si>
  <si>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</si>
  <si>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Wetlands</t>
  </si>
  <si>
    <t>Water</t>
  </si>
  <si>
    <t>Celkový součet</t>
  </si>
  <si>
    <t>Port areas</t>
  </si>
  <si>
    <t>Open spaces with little or no vegetation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</si>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</sst>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76379-B5E9-492E-9CCD-B8C8A0D46BCF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6.5703125" customWidth="1"/>
    <col min="2" max="2" width="53.7109375" customWidth="1"/>
    <col min="3" max="7" width="18.710937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930297.42331900296</v>
      </c>
      <c r="D2">
        <v>930297.42331900296</v>
      </c>
      <c r="E2">
        <v>930297.42331900296</v>
      </c>
      <c r="F2">
        <v>930297.42331900296</v>
      </c>
      <c r="G2">
        <v>1</v>
      </c>
      <c r="I2">
        <f>F2/G2</f>
        <v>930297.42331900296</v>
      </c>
    </row>
    <row r="3" spans="1:9" x14ac:dyDescent="0.25">
      <c r="A3" s="1">
        <v>21000</v>
      </c>
      <c r="B3" t="s">
        <v>23</v>
      </c>
      <c r="C3">
        <v>471227777.98706377</v>
      </c>
      <c r="D3">
        <v>724.48892395014002</v>
      </c>
      <c r="E3">
        <v>20130005.035251498</v>
      </c>
      <c r="F3">
        <v>655393.2934451513</v>
      </c>
      <c r="G3">
        <v>719</v>
      </c>
      <c r="I3">
        <f t="shared" ref="I3:I28" si="0">F3/G3</f>
        <v>911.53448323386829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118790.36282277595</v>
      </c>
      <c r="D5">
        <v>4280.3275936411901</v>
      </c>
      <c r="E5">
        <v>30140.305074038199</v>
      </c>
      <c r="F5">
        <v>13198.92920253066</v>
      </c>
      <c r="G5">
        <v>9</v>
      </c>
      <c r="I5">
        <f t="shared" si="0"/>
        <v>1466.5476891700735</v>
      </c>
    </row>
    <row r="6" spans="1:9" x14ac:dyDescent="0.25">
      <c r="A6" s="1">
        <v>11100</v>
      </c>
      <c r="B6" t="s">
        <v>7</v>
      </c>
      <c r="C6">
        <v>3573414.7396266251</v>
      </c>
      <c r="D6">
        <v>803.90554869083496</v>
      </c>
      <c r="E6">
        <v>79473.146356362297</v>
      </c>
      <c r="F6">
        <v>5735.8182016478731</v>
      </c>
      <c r="G6">
        <v>623</v>
      </c>
      <c r="I6">
        <f t="shared" si="0"/>
        <v>9.206770789161915</v>
      </c>
    </row>
    <row r="7" spans="1:9" x14ac:dyDescent="0.25">
      <c r="A7" s="1">
        <v>11210</v>
      </c>
      <c r="B7" t="s">
        <v>8</v>
      </c>
      <c r="C7">
        <v>2874801.7904033521</v>
      </c>
      <c r="D7">
        <v>1001.87478175095</v>
      </c>
      <c r="E7">
        <v>86090.695498652305</v>
      </c>
      <c r="F7">
        <v>11499.207161613409</v>
      </c>
      <c r="G7">
        <v>250</v>
      </c>
      <c r="I7">
        <f t="shared" si="0"/>
        <v>45.996828646453636</v>
      </c>
    </row>
    <row r="8" spans="1:9" x14ac:dyDescent="0.25">
      <c r="A8" s="1">
        <v>11230</v>
      </c>
      <c r="B8" t="s">
        <v>10</v>
      </c>
      <c r="C8">
        <v>1359872.2458796403</v>
      </c>
      <c r="D8">
        <v>1388.07498275428</v>
      </c>
      <c r="E8">
        <v>63076.1059931657</v>
      </c>
      <c r="F8">
        <v>11146.493818685576</v>
      </c>
      <c r="G8">
        <v>122</v>
      </c>
      <c r="I8">
        <f t="shared" si="0"/>
        <v>91.36470343184898</v>
      </c>
    </row>
    <row r="9" spans="1:9" x14ac:dyDescent="0.25">
      <c r="A9" s="1">
        <v>11220</v>
      </c>
      <c r="B9" t="s">
        <v>9</v>
      </c>
      <c r="C9">
        <v>1802509.1111660087</v>
      </c>
      <c r="D9">
        <v>799.48290431692999</v>
      </c>
      <c r="E9">
        <v>50431.3689819926</v>
      </c>
      <c r="F9">
        <v>10924.297643430356</v>
      </c>
      <c r="G9">
        <v>165</v>
      </c>
      <c r="I9">
        <f t="shared" si="0"/>
        <v>66.207864505638526</v>
      </c>
    </row>
    <row r="10" spans="1:9" x14ac:dyDescent="0.25">
      <c r="A10" s="1">
        <v>11240</v>
      </c>
      <c r="B10" t="s">
        <v>11</v>
      </c>
      <c r="C10">
        <v>350466.64656947384</v>
      </c>
      <c r="D10">
        <v>2837.0715072377202</v>
      </c>
      <c r="E10">
        <v>29721.481205891501</v>
      </c>
      <c r="F10">
        <v>9222.8064886703651</v>
      </c>
      <c r="G10">
        <v>38</v>
      </c>
      <c r="I10">
        <f t="shared" si="0"/>
        <v>242.70543391237803</v>
      </c>
    </row>
    <row r="11" spans="1:9" x14ac:dyDescent="0.25">
      <c r="A11" s="1">
        <v>12210</v>
      </c>
      <c r="B11" t="s">
        <v>14</v>
      </c>
      <c r="C11">
        <v>1572307.5524513065</v>
      </c>
      <c r="D11">
        <v>13586.4707718505</v>
      </c>
      <c r="E11">
        <v>251577.051829695</v>
      </c>
      <c r="F11">
        <v>60473.36740197333</v>
      </c>
      <c r="G11">
        <v>26</v>
      </c>
      <c r="I11">
        <f t="shared" si="0"/>
        <v>2325.8987462297437</v>
      </c>
    </row>
    <row r="12" spans="1:9" x14ac:dyDescent="0.25">
      <c r="A12" s="1">
        <v>31000</v>
      </c>
      <c r="B12" t="s">
        <v>26</v>
      </c>
      <c r="C12">
        <v>2069016.2783689112</v>
      </c>
      <c r="D12">
        <v>8509.8311785994701</v>
      </c>
      <c r="E12">
        <v>1224804.5190624399</v>
      </c>
      <c r="F12">
        <v>229890.69759654568</v>
      </c>
      <c r="G12">
        <v>9</v>
      </c>
      <c r="I12">
        <f t="shared" si="0"/>
        <v>25543.410844060632</v>
      </c>
    </row>
    <row r="13" spans="1:9" x14ac:dyDescent="0.25">
      <c r="A13" s="1">
        <v>14100</v>
      </c>
      <c r="B13" t="s">
        <v>21</v>
      </c>
      <c r="C13">
        <v>829196.9896702905</v>
      </c>
      <c r="D13">
        <v>625.71347102203003</v>
      </c>
      <c r="E13">
        <v>73926.588067368895</v>
      </c>
      <c r="F13">
        <v>9990.325176750488</v>
      </c>
      <c r="G13">
        <v>83</v>
      </c>
      <c r="I13">
        <f t="shared" si="0"/>
        <v>120.36536357530709</v>
      </c>
    </row>
    <row r="14" spans="1:9" x14ac:dyDescent="0.25">
      <c r="A14" s="1">
        <v>32000</v>
      </c>
      <c r="B14" t="s">
        <v>27</v>
      </c>
      <c r="C14">
        <v>1781652.2798105904</v>
      </c>
      <c r="D14">
        <v>3183.1614213664998</v>
      </c>
      <c r="E14">
        <v>526878.52366478799</v>
      </c>
      <c r="F14">
        <v>137050.17537004541</v>
      </c>
      <c r="G14">
        <v>13</v>
      </c>
      <c r="I14">
        <f t="shared" si="0"/>
        <v>10542.321182311185</v>
      </c>
    </row>
    <row r="15" spans="1:9" x14ac:dyDescent="0.25">
      <c r="A15" s="1">
        <v>12100</v>
      </c>
      <c r="B15" t="s">
        <v>13</v>
      </c>
      <c r="C15">
        <v>22532898.053277265</v>
      </c>
      <c r="D15">
        <v>850.62119852101603</v>
      </c>
      <c r="E15">
        <v>843580.654073713</v>
      </c>
      <c r="F15">
        <v>22555.453506784048</v>
      </c>
      <c r="G15">
        <v>999</v>
      </c>
      <c r="I15">
        <f t="shared" si="0"/>
        <v>22.578031538322371</v>
      </c>
    </row>
    <row r="16" spans="1:9" x14ac:dyDescent="0.25">
      <c r="A16" s="1">
        <v>11300</v>
      </c>
      <c r="B16" t="s">
        <v>12</v>
      </c>
      <c r="C16">
        <v>5155641.4768782845</v>
      </c>
      <c r="D16">
        <v>1227.5054217204599</v>
      </c>
      <c r="E16">
        <v>26202.476749281399</v>
      </c>
      <c r="F16">
        <v>4952.5854725055569</v>
      </c>
      <c r="G16">
        <v>1041</v>
      </c>
      <c r="I16">
        <f t="shared" si="0"/>
        <v>4.7575268708026481</v>
      </c>
    </row>
    <row r="17" spans="1:9" x14ac:dyDescent="0.25">
      <c r="A17" s="1">
        <v>13400</v>
      </c>
      <c r="B17" t="s">
        <v>20</v>
      </c>
      <c r="C17">
        <v>736775.22209706216</v>
      </c>
      <c r="D17">
        <v>2288.3023794608198</v>
      </c>
      <c r="E17">
        <v>102077.782041707</v>
      </c>
      <c r="F17">
        <v>9823.6696279608295</v>
      </c>
      <c r="G17">
        <v>75</v>
      </c>
      <c r="I17">
        <f t="shared" si="0"/>
        <v>130.98226170614439</v>
      </c>
    </row>
    <row r="18" spans="1:9" x14ac:dyDescent="0.25">
      <c r="A18" s="1">
        <v>13100</v>
      </c>
      <c r="B18" t="s">
        <v>18</v>
      </c>
      <c r="C18">
        <v>585108.19489014719</v>
      </c>
      <c r="D18">
        <v>3738.81735930288</v>
      </c>
      <c r="E18">
        <v>87444.135251766304</v>
      </c>
      <c r="F18">
        <v>32506.010827230399</v>
      </c>
      <c r="G18">
        <v>18</v>
      </c>
      <c r="I18">
        <f t="shared" si="0"/>
        <v>1805.8894904016888</v>
      </c>
    </row>
    <row r="19" spans="1:9" x14ac:dyDescent="0.25">
      <c r="A19" s="1">
        <v>33000</v>
      </c>
      <c r="B19" t="s">
        <v>32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17628696.460461453</v>
      </c>
      <c r="D20">
        <v>405.73251590192598</v>
      </c>
      <c r="E20">
        <v>17257616.385611299</v>
      </c>
      <c r="F20">
        <v>534202.92304428644</v>
      </c>
      <c r="G20">
        <v>33</v>
      </c>
      <c r="I20">
        <f t="shared" si="0"/>
        <v>16187.967364978376</v>
      </c>
    </row>
    <row r="21" spans="1:9" x14ac:dyDescent="0.25">
      <c r="A21" s="1">
        <v>23000</v>
      </c>
      <c r="B21" t="s">
        <v>25</v>
      </c>
      <c r="C21">
        <v>23041137.246805709</v>
      </c>
      <c r="D21">
        <v>7738.8646362299596</v>
      </c>
      <c r="E21">
        <v>1002822.02532241</v>
      </c>
      <c r="F21">
        <v>66785.905063204948</v>
      </c>
      <c r="G21">
        <v>345</v>
      </c>
      <c r="I21">
        <f t="shared" si="0"/>
        <v>193.58233351653607</v>
      </c>
    </row>
    <row r="22" spans="1:9" x14ac:dyDescent="0.25">
      <c r="A22" s="1">
        <v>22000</v>
      </c>
      <c r="B22" t="s">
        <v>24</v>
      </c>
      <c r="C22">
        <v>3415168.9306421103</v>
      </c>
      <c r="D22">
        <v>10710.8591083437</v>
      </c>
      <c r="E22">
        <v>578148.15104624606</v>
      </c>
      <c r="F22">
        <v>131352.6511785427</v>
      </c>
      <c r="G22">
        <v>26</v>
      </c>
      <c r="I22">
        <f t="shared" si="0"/>
        <v>5052.0250453285653</v>
      </c>
    </row>
    <row r="23" spans="1:9" x14ac:dyDescent="0.25">
      <c r="A23" s="1">
        <v>12300</v>
      </c>
      <c r="B23" t="s">
        <v>31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1998637.3543976822</v>
      </c>
      <c r="D24">
        <v>2009.2941720128999</v>
      </c>
      <c r="E24">
        <v>623269.426051029</v>
      </c>
      <c r="F24">
        <v>95173.207352270576</v>
      </c>
      <c r="G24">
        <v>21</v>
      </c>
      <c r="I24">
        <f t="shared" si="0"/>
        <v>4532.0574929652657</v>
      </c>
    </row>
    <row r="25" spans="1:9" x14ac:dyDescent="0.25">
      <c r="A25" s="1">
        <v>14200</v>
      </c>
      <c r="B25" t="s">
        <v>22</v>
      </c>
      <c r="C25">
        <v>795050.15329182195</v>
      </c>
      <c r="D25">
        <v>1608.44739009971</v>
      </c>
      <c r="E25">
        <v>86086.321554990296</v>
      </c>
      <c r="F25">
        <v>17667.781184262709</v>
      </c>
      <c r="G25">
        <v>45</v>
      </c>
      <c r="I25">
        <f t="shared" si="0"/>
        <v>392.61735965028242</v>
      </c>
    </row>
    <row r="26" spans="1:9" x14ac:dyDescent="0.25">
      <c r="A26" s="1">
        <v>50000</v>
      </c>
      <c r="B26" t="s">
        <v>29</v>
      </c>
      <c r="C26">
        <v>228334.95848051857</v>
      </c>
      <c r="D26">
        <v>10404.388351831099</v>
      </c>
      <c r="E26">
        <v>24473.966871635501</v>
      </c>
      <c r="F26">
        <v>17564.227575424506</v>
      </c>
      <c r="G26">
        <v>13</v>
      </c>
      <c r="I26">
        <f t="shared" si="0"/>
        <v>1351.0944288788082</v>
      </c>
    </row>
    <row r="27" spans="1:9" x14ac:dyDescent="0.25">
      <c r="A27" s="1">
        <v>40000</v>
      </c>
      <c r="B27" t="s">
        <v>28</v>
      </c>
      <c r="C27">
        <v>255471.16023387603</v>
      </c>
      <c r="D27">
        <v>25928.8768223144</v>
      </c>
      <c r="E27">
        <v>126595.635998925</v>
      </c>
      <c r="F27">
        <v>63867.790058469007</v>
      </c>
      <c r="G27">
        <v>4</v>
      </c>
      <c r="I27">
        <f t="shared" si="0"/>
        <v>15966.947514617252</v>
      </c>
    </row>
    <row r="28" spans="1:9" x14ac:dyDescent="0.25">
      <c r="A28" s="2" t="s">
        <v>30</v>
      </c>
      <c r="B28" s="2"/>
      <c r="C28" s="2">
        <v>564863022.61860621</v>
      </c>
      <c r="D28" s="2">
        <v>405.73251590192598</v>
      </c>
      <c r="E28" s="2">
        <v>20130005.035251498</v>
      </c>
      <c r="F28" s="2">
        <v>120748.82911898381</v>
      </c>
      <c r="G28" s="2">
        <v>4678</v>
      </c>
      <c r="I28">
        <f t="shared" si="0"/>
        <v>25.812062659038865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2021-10-29T17:00:10Z</dcterms:created>
  <dcterms:modified xsi:type="dcterms:W3CDTF">2022-04-01T08:09:58Z</dcterms:modified>
</cp:coreProperties>
</file>