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6BDD4CBD-ECB4-4052-A14D-1B48F9FE5655}" xr6:coauthVersionLast="47" xr6:coauthVersionMax="47" xr10:uidLastSave="{00000000-0000-0000-0000-000000000000}"/>
  <bookViews>
    <workbookView xWindow="1560" yWindow="1560" windowWidth="17355" windowHeight="18195" xr2:uid="{22B324AE-91E4-42DA-9C9E-F64BB0D7A33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19" i="1"/>
  <c r="I20" i="1"/>
  <c r="I21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<sst xmlns="http://schemas.openxmlformats.org/spreadsheetml/2006/main" count="35" uniqueCount="35">
  <si>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</si>
  <si>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</si>
  <si>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</si>
  <si>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</si>
  <si>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</si>
  <si>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</si>
  <si>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</si>
  <si>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</si>
  <si>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</si>
  <si>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</si>
  <si>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</si>
  <si>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</si>
  <si>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</si>
  <si>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</si>
  <si>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</si>
  <si>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</si>
  <si>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</si>
  <si>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</si>
  <si>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</si>
  <si>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</si>
  <si>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</si>
  <si>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</si>
  <si>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</si>
  <si>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Complex and mixed cultivation patterns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</si>
  <si>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</si>
  <si>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</si>
  <si>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</si>
  <si>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</si>
  <si>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</si>
  <si>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</si>
  <si>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Permanent crops</t>
  </si>
  <si>
    <t>Port areas</t>
  </si>
  <si>
    <t>Airports</t>
  </si>
  <si>
    <t>Fast transit roads and associated land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</si>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</sst>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330CA-380F-4BF7-8521-9269A3CA7901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42578125" customWidth="1"/>
    <col min="2" max="2" width="54.7109375" customWidth="1"/>
    <col min="3" max="7" width="18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/>
      <c r="I1" s="2" t="s">
        <v>34</v>
      </c>
    </row>
    <row r="2" spans="1:9" x14ac:dyDescent="0.25">
      <c r="A2">
        <v>12400</v>
      </c>
      <c r="B2" t="s">
        <v>32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21</v>
      </c>
      <c r="C3">
        <v>69058712.350677714</v>
      </c>
      <c r="D3">
        <v>1518.0427531817099</v>
      </c>
      <c r="E3">
        <v>19363020.0634958</v>
      </c>
      <c r="F3">
        <v>1015569.2992746723</v>
      </c>
      <c r="G3">
        <v>68</v>
      </c>
      <c r="I3">
        <f t="shared" ref="I3:I28" si="0">F3/G3</f>
        <v>14934.842636392239</v>
      </c>
    </row>
    <row r="4" spans="1:9" x14ac:dyDescent="0.25">
      <c r="A4" s="1">
        <v>24000</v>
      </c>
      <c r="B4" t="s">
        <v>23</v>
      </c>
      <c r="C4">
        <v>344481.79312431725</v>
      </c>
      <c r="D4">
        <v>38750.410604293204</v>
      </c>
      <c r="E4">
        <v>305731.38252002402</v>
      </c>
      <c r="F4">
        <v>172240.89656215862</v>
      </c>
      <c r="G4">
        <v>2</v>
      </c>
      <c r="I4">
        <f t="shared" si="0"/>
        <v>86120.448281079312</v>
      </c>
    </row>
    <row r="5" spans="1:9" x14ac:dyDescent="0.25">
      <c r="A5" s="1">
        <v>13300</v>
      </c>
      <c r="B5" t="s">
        <v>17</v>
      </c>
      <c r="C5">
        <v>80612.531641398324</v>
      </c>
      <c r="D5">
        <v>3269.5669063631399</v>
      </c>
      <c r="E5">
        <v>55661.821155528698</v>
      </c>
      <c r="F5">
        <v>16122.506328279665</v>
      </c>
      <c r="G5">
        <v>5</v>
      </c>
      <c r="I5">
        <f t="shared" si="0"/>
        <v>3224.5012656559329</v>
      </c>
    </row>
    <row r="6" spans="1:9" x14ac:dyDescent="0.25">
      <c r="A6" s="1">
        <v>11100</v>
      </c>
      <c r="B6" t="s">
        <v>7</v>
      </c>
      <c r="C6">
        <v>5289597.2017230196</v>
      </c>
      <c r="D6">
        <v>1047.2628277172801</v>
      </c>
      <c r="E6">
        <v>116123.01357064401</v>
      </c>
      <c r="F6">
        <v>15512.015254319705</v>
      </c>
      <c r="G6">
        <v>341</v>
      </c>
      <c r="I6">
        <f t="shared" si="0"/>
        <v>45.489780804456615</v>
      </c>
    </row>
    <row r="7" spans="1:9" x14ac:dyDescent="0.25">
      <c r="A7" s="1">
        <v>11210</v>
      </c>
      <c r="B7" t="s">
        <v>8</v>
      </c>
      <c r="C7">
        <v>2152127.4058168549</v>
      </c>
      <c r="D7">
        <v>1598.3330448199399</v>
      </c>
      <c r="E7">
        <v>89313.238149468103</v>
      </c>
      <c r="F7">
        <v>34711.732351884755</v>
      </c>
      <c r="G7">
        <v>62</v>
      </c>
      <c r="I7">
        <f t="shared" si="0"/>
        <v>559.86665083685091</v>
      </c>
    </row>
    <row r="8" spans="1:9" x14ac:dyDescent="0.25">
      <c r="A8" s="1">
        <v>11230</v>
      </c>
      <c r="B8" t="s">
        <v>10</v>
      </c>
      <c r="C8">
        <v>257736.44545031543</v>
      </c>
      <c r="D8">
        <v>4004.6081727792498</v>
      </c>
      <c r="E8">
        <v>162690.23790796701</v>
      </c>
      <c r="F8">
        <v>36819.492207187919</v>
      </c>
      <c r="G8">
        <v>7</v>
      </c>
      <c r="I8">
        <f t="shared" si="0"/>
        <v>5259.9274581697027</v>
      </c>
    </row>
    <row r="9" spans="1:9" x14ac:dyDescent="0.25">
      <c r="A9" s="1">
        <v>11220</v>
      </c>
      <c r="B9" t="s">
        <v>9</v>
      </c>
      <c r="C9">
        <v>529384.70602609811</v>
      </c>
      <c r="D9">
        <v>8536.1111839635905</v>
      </c>
      <c r="E9">
        <v>162751.45728995101</v>
      </c>
      <c r="F9">
        <v>40721.900463546008</v>
      </c>
      <c r="G9">
        <v>13</v>
      </c>
      <c r="I9">
        <f t="shared" si="0"/>
        <v>3132.4538818112314</v>
      </c>
    </row>
    <row r="10" spans="1:9" x14ac:dyDescent="0.25">
      <c r="A10" s="1">
        <v>11240</v>
      </c>
      <c r="B10" t="s">
        <v>11</v>
      </c>
      <c r="C10">
        <v>304225.8631682152</v>
      </c>
      <c r="D10">
        <v>2928.7279348929301</v>
      </c>
      <c r="E10">
        <v>46180.404324159397</v>
      </c>
      <c r="F10">
        <v>11267.624561785748</v>
      </c>
      <c r="G10">
        <v>27</v>
      </c>
      <c r="I10">
        <f t="shared" si="0"/>
        <v>417.31942821428697</v>
      </c>
    </row>
    <row r="11" spans="1:9" x14ac:dyDescent="0.25">
      <c r="A11" s="1">
        <v>12210</v>
      </c>
      <c r="B11" t="s">
        <v>33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24</v>
      </c>
      <c r="C12">
        <v>2257444.2327737776</v>
      </c>
      <c r="D12">
        <v>10587.120199672599</v>
      </c>
      <c r="E12">
        <v>1501904.9059448901</v>
      </c>
      <c r="F12">
        <v>132790.83722198691</v>
      </c>
      <c r="G12">
        <v>17</v>
      </c>
      <c r="I12">
        <f t="shared" si="0"/>
        <v>7811.2257189404063</v>
      </c>
    </row>
    <row r="13" spans="1:9" x14ac:dyDescent="0.25">
      <c r="A13" s="1">
        <v>14100</v>
      </c>
      <c r="B13" t="s">
        <v>19</v>
      </c>
      <c r="C13">
        <v>582936.79239469476</v>
      </c>
      <c r="D13">
        <v>4739.0113138439701</v>
      </c>
      <c r="E13">
        <v>110704.014183897</v>
      </c>
      <c r="F13">
        <v>34290.399552629104</v>
      </c>
      <c r="G13">
        <v>17</v>
      </c>
      <c r="I13">
        <f t="shared" si="0"/>
        <v>2017.0823266252414</v>
      </c>
    </row>
    <row r="14" spans="1:9" x14ac:dyDescent="0.25">
      <c r="A14" s="1">
        <v>32000</v>
      </c>
      <c r="B14" t="s">
        <v>25</v>
      </c>
      <c r="C14">
        <v>7297313.2951280745</v>
      </c>
      <c r="D14">
        <v>9371.5340270439101</v>
      </c>
      <c r="E14">
        <v>3412425.4910357301</v>
      </c>
      <c r="F14">
        <v>486487.55300853832</v>
      </c>
      <c r="G14">
        <v>15</v>
      </c>
      <c r="I14">
        <f t="shared" si="0"/>
        <v>32432.503533902556</v>
      </c>
    </row>
    <row r="15" spans="1:9" x14ac:dyDescent="0.25">
      <c r="A15" s="1">
        <v>12100</v>
      </c>
      <c r="B15" t="s">
        <v>13</v>
      </c>
      <c r="C15">
        <v>7933325.870981494</v>
      </c>
      <c r="D15">
        <v>2602.5545016585202</v>
      </c>
      <c r="E15">
        <v>621268.21262240305</v>
      </c>
      <c r="F15">
        <v>41975.26915863224</v>
      </c>
      <c r="G15">
        <v>189</v>
      </c>
      <c r="I15">
        <f t="shared" si="0"/>
        <v>222.09137120969439</v>
      </c>
    </row>
    <row r="16" spans="1:9" x14ac:dyDescent="0.25">
      <c r="A16" s="1">
        <v>11300</v>
      </c>
      <c r="B16" t="s">
        <v>12</v>
      </c>
      <c r="C16">
        <v>166309.27012747561</v>
      </c>
      <c r="D16">
        <v>2554.5777221396802</v>
      </c>
      <c r="E16">
        <v>14934.4329910413</v>
      </c>
      <c r="F16">
        <v>6929.5529219781502</v>
      </c>
      <c r="G16">
        <v>24</v>
      </c>
      <c r="I16">
        <f t="shared" si="0"/>
        <v>288.73137174908959</v>
      </c>
    </row>
    <row r="17" spans="1:9" x14ac:dyDescent="0.25">
      <c r="A17" s="1">
        <v>13400</v>
      </c>
      <c r="B17" t="s">
        <v>18</v>
      </c>
      <c r="C17">
        <v>374321.58643453964</v>
      </c>
      <c r="D17">
        <v>2713.4197544972799</v>
      </c>
      <c r="E17">
        <v>72182.099751845904</v>
      </c>
      <c r="F17">
        <v>19701.136128133665</v>
      </c>
      <c r="G17">
        <v>19</v>
      </c>
      <c r="I17">
        <f t="shared" si="0"/>
        <v>1036.9019014807193</v>
      </c>
    </row>
    <row r="18" spans="1:9" x14ac:dyDescent="0.25">
      <c r="A18" s="1">
        <v>13100</v>
      </c>
      <c r="B18" t="s">
        <v>16</v>
      </c>
      <c r="C18">
        <v>402958.26310316013</v>
      </c>
      <c r="D18">
        <v>2692.3194980849898</v>
      </c>
      <c r="E18">
        <v>67540.758189667395</v>
      </c>
      <c r="F18">
        <v>25184.891443947508</v>
      </c>
      <c r="G18">
        <v>16</v>
      </c>
      <c r="I18">
        <f t="shared" si="0"/>
        <v>1574.0557152467193</v>
      </c>
    </row>
    <row r="19" spans="1:9" x14ac:dyDescent="0.25">
      <c r="A19" s="1">
        <v>33000</v>
      </c>
      <c r="B19" t="s">
        <v>26</v>
      </c>
      <c r="C19">
        <v>132864.3978291658</v>
      </c>
      <c r="D19">
        <v>11876.8156006564</v>
      </c>
      <c r="E19">
        <v>47612.524628608699</v>
      </c>
      <c r="F19">
        <v>33216.09945729145</v>
      </c>
      <c r="G19">
        <v>4</v>
      </c>
      <c r="I19">
        <f t="shared" si="0"/>
        <v>8304.0248643228624</v>
      </c>
    </row>
    <row r="20" spans="1:9" x14ac:dyDescent="0.25">
      <c r="A20" s="1">
        <v>12220</v>
      </c>
      <c r="B20" t="s">
        <v>14</v>
      </c>
      <c r="C20">
        <v>5622682.2494850494</v>
      </c>
      <c r="D20">
        <v>1133.2017530978301</v>
      </c>
      <c r="E20">
        <v>5575346.9126696698</v>
      </c>
      <c r="F20">
        <v>803240.32135500701</v>
      </c>
      <c r="G20">
        <v>7</v>
      </c>
      <c r="I20">
        <f t="shared" si="0"/>
        <v>114748.61733642957</v>
      </c>
    </row>
    <row r="21" spans="1:9" x14ac:dyDescent="0.25">
      <c r="A21" s="1">
        <v>23000</v>
      </c>
      <c r="B21" t="s">
        <v>22</v>
      </c>
      <c r="C21">
        <v>2667259.3038185374</v>
      </c>
      <c r="D21">
        <v>1329.8368505595299</v>
      </c>
      <c r="E21">
        <v>719277.88062110497</v>
      </c>
      <c r="F21">
        <v>88908.64346061791</v>
      </c>
      <c r="G21">
        <v>30</v>
      </c>
      <c r="I21">
        <f t="shared" si="0"/>
        <v>2963.6214486872636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15</v>
      </c>
      <c r="C24">
        <v>1021199.049541641</v>
      </c>
      <c r="D24">
        <v>100324.92655518401</v>
      </c>
      <c r="E24">
        <v>462816.39950331999</v>
      </c>
      <c r="F24">
        <v>255299.76238541026</v>
      </c>
      <c r="G24">
        <v>4</v>
      </c>
      <c r="I24">
        <f t="shared" si="0"/>
        <v>63824.940596352564</v>
      </c>
    </row>
    <row r="25" spans="1:9" x14ac:dyDescent="0.25">
      <c r="A25" s="1">
        <v>14200</v>
      </c>
      <c r="B25" t="s">
        <v>20</v>
      </c>
      <c r="C25">
        <v>230387.13779303318</v>
      </c>
      <c r="D25">
        <v>2930.89143197158</v>
      </c>
      <c r="E25">
        <v>52530.2760451828</v>
      </c>
      <c r="F25">
        <v>23038.713779303318</v>
      </c>
      <c r="G25">
        <v>10</v>
      </c>
      <c r="I25">
        <f t="shared" si="0"/>
        <v>2303.8713779303316</v>
      </c>
    </row>
    <row r="26" spans="1:9" x14ac:dyDescent="0.25">
      <c r="A26" s="1">
        <v>50000</v>
      </c>
      <c r="B26" t="s">
        <v>28</v>
      </c>
      <c r="C26">
        <v>1221212.2809480787</v>
      </c>
      <c r="D26">
        <v>10076.675017277499</v>
      </c>
      <c r="E26">
        <v>952678.99448190001</v>
      </c>
      <c r="F26">
        <v>174458.89727829696</v>
      </c>
      <c r="G26">
        <v>7</v>
      </c>
      <c r="I26">
        <f t="shared" si="0"/>
        <v>24922.699611185282</v>
      </c>
    </row>
    <row r="27" spans="1:9" x14ac:dyDescent="0.25">
      <c r="A27" s="1">
        <v>40000</v>
      </c>
      <c r="B27" t="s">
        <v>27</v>
      </c>
      <c r="C27">
        <v>40444.800879391303</v>
      </c>
      <c r="D27">
        <v>16098.008263284801</v>
      </c>
      <c r="E27">
        <v>24346.792616106501</v>
      </c>
      <c r="F27">
        <v>20222.400439695652</v>
      </c>
      <c r="G27">
        <v>2</v>
      </c>
      <c r="I27">
        <f t="shared" si="0"/>
        <v>10111.200219847826</v>
      </c>
    </row>
    <row r="28" spans="1:9" x14ac:dyDescent="0.25">
      <c r="A28" s="2" t="s">
        <v>29</v>
      </c>
      <c r="B28" s="2"/>
      <c r="C28" s="2">
        <v>107967536.82886603</v>
      </c>
      <c r="D28" s="2">
        <v>1047.2628277172801</v>
      </c>
      <c r="E28" s="2">
        <v>19363020.0634958</v>
      </c>
      <c r="F28" s="2">
        <v>121859.52238020996</v>
      </c>
      <c r="G28" s="2">
        <v>886</v>
      </c>
      <c r="I28">
        <f t="shared" si="0"/>
        <v>137.5389643117494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2021-11-01T12:44:25Z</dcterms:created>
  <dcterms:modified xsi:type="dcterms:W3CDTF">2022-04-01T08:04:07Z</dcterms:modified>
</cp:coreProperties>
</file>