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6C8218FE-496D-42EF-AFA1-FB9260DEB547}" xr6:coauthVersionLast="47" xr6:coauthVersionMax="47" xr10:uidLastSave="{00000000-0000-0000-0000-000000000000}"/>
  <bookViews>
    <workbookView xWindow="1950" yWindow="1950" windowWidth="17355" windowHeight="18195" xr2:uid="{8BD3FAA5-B7AF-4499-A24C-D70116CA45C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5" i="1"/>
  <c r="I16" i="1"/>
  <c r="I17" i="1"/>
  <c r="I18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<sst xmlns="http://schemas.openxmlformats.org/spreadsheetml/2006/main" count="35" uniqueCount="35">
  <si>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</si>
  <si>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</si>
  <si>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</si>
  <si>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</si>
  <si>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</si>
  <si>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</si>
  <si>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</si>
  <si>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</si>
  <si>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</si>
  <si>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</si>
  <si>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</si>
  <si>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</si>
  <si>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</si>
  <si>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</si>
  <si>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</si>
  <si>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</si>
  <si>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</si>
  <si>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</si>
  <si>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</si>
  <si>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</si>
  <si>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</si>
  <si>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</si>
  <si>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</si>
  <si>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</si>
  <si>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</si>
  <si>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</si>
  <si>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</si>
  <si>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</si>
  <si>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Water</t>
  </si>
  <si>
    <t>Celkový součet</t>
  </si>
  <si>
    <t>Wetlands</t>
  </si>
  <si>
    <t>Port areas</t>
  </si>
  <si>
    <t>Open spaces with little or no vegetation</t>
  </si>
  <si>
    <t>Herbaceous vegetation associations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</si>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</sst>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24747-4280-4E60-B590-1561BB261A6C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140625" customWidth="1"/>
    <col min="2" max="2" width="43.5703125" customWidth="1"/>
    <col min="3" max="7" width="19.28515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7279.5089818742099</v>
      </c>
      <c r="D2">
        <v>7279.5089818742099</v>
      </c>
      <c r="E2">
        <v>7279.5089818742099</v>
      </c>
      <c r="F2">
        <v>7279.5089818742099</v>
      </c>
      <c r="G2">
        <v>1</v>
      </c>
      <c r="I2">
        <f>F2/G2</f>
        <v>7279.5089818742099</v>
      </c>
    </row>
    <row r="3" spans="1:9" x14ac:dyDescent="0.25">
      <c r="A3" s="1">
        <v>21000</v>
      </c>
      <c r="B3" t="s">
        <v>23</v>
      </c>
      <c r="C3">
        <v>12404251.489077469</v>
      </c>
      <c r="D3">
        <v>1852.3752047937301</v>
      </c>
      <c r="E3">
        <v>868741.933184369</v>
      </c>
      <c r="F3">
        <v>89885.880355633839</v>
      </c>
      <c r="G3">
        <v>138</v>
      </c>
      <c r="I3">
        <f t="shared" ref="I3:I28" si="0">F3/G3</f>
        <v>651.34695909879588</v>
      </c>
    </row>
    <row r="4" spans="1:9" x14ac:dyDescent="0.25">
      <c r="A4" s="1">
        <v>24000</v>
      </c>
      <c r="B4" t="s">
        <v>26</v>
      </c>
      <c r="C4">
        <v>265283.95307814219</v>
      </c>
      <c r="D4">
        <v>12931.710038241499</v>
      </c>
      <c r="E4">
        <v>83745.984203505403</v>
      </c>
      <c r="F4">
        <v>33160.494134767774</v>
      </c>
      <c r="G4">
        <v>8</v>
      </c>
      <c r="I4">
        <f t="shared" si="0"/>
        <v>4145.0617668459718</v>
      </c>
    </row>
    <row r="5" spans="1:9" x14ac:dyDescent="0.25">
      <c r="A5" s="1">
        <v>13300</v>
      </c>
      <c r="B5" t="s">
        <v>19</v>
      </c>
      <c r="C5">
        <v>205783.79561038697</v>
      </c>
      <c r="D5">
        <v>1718.2504954148201</v>
      </c>
      <c r="E5">
        <v>45669.120480600497</v>
      </c>
      <c r="F5">
        <v>13718.919707359131</v>
      </c>
      <c r="G5">
        <v>15</v>
      </c>
      <c r="I5">
        <f t="shared" si="0"/>
        <v>914.5946471572754</v>
      </c>
    </row>
    <row r="6" spans="1:9" x14ac:dyDescent="0.25">
      <c r="A6" s="1">
        <v>11100</v>
      </c>
      <c r="B6" t="s">
        <v>7</v>
      </c>
      <c r="C6">
        <v>2247146.2278196039</v>
      </c>
      <c r="D6">
        <v>737.42695371199397</v>
      </c>
      <c r="E6">
        <v>175358.89633708599</v>
      </c>
      <c r="F6">
        <v>6420.4177937702971</v>
      </c>
      <c r="G6">
        <v>350</v>
      </c>
      <c r="I6">
        <f t="shared" si="0"/>
        <v>18.344050839343705</v>
      </c>
    </row>
    <row r="7" spans="1:9" x14ac:dyDescent="0.25">
      <c r="A7" s="1">
        <v>11210</v>
      </c>
      <c r="B7" t="s">
        <v>8</v>
      </c>
      <c r="C7">
        <v>3501891.0584006999</v>
      </c>
      <c r="D7">
        <v>757.55207502604196</v>
      </c>
      <c r="E7">
        <v>85202.578080499195</v>
      </c>
      <c r="F7">
        <v>12969.966882965555</v>
      </c>
      <c r="G7">
        <v>270</v>
      </c>
      <c r="I7">
        <f t="shared" si="0"/>
        <v>48.03691438135391</v>
      </c>
    </row>
    <row r="8" spans="1:9" x14ac:dyDescent="0.25">
      <c r="A8" s="1">
        <v>11230</v>
      </c>
      <c r="B8" t="s">
        <v>10</v>
      </c>
      <c r="C8">
        <v>14162394.295759311</v>
      </c>
      <c r="D8">
        <v>1827.6664828716</v>
      </c>
      <c r="E8">
        <v>319208.13902842603</v>
      </c>
      <c r="F8">
        <v>35229.836556615199</v>
      </c>
      <c r="G8">
        <v>402</v>
      </c>
      <c r="I8">
        <f t="shared" si="0"/>
        <v>87.636409344813927</v>
      </c>
    </row>
    <row r="9" spans="1:9" x14ac:dyDescent="0.25">
      <c r="A9" s="1">
        <v>11220</v>
      </c>
      <c r="B9" t="s">
        <v>9</v>
      </c>
      <c r="C9">
        <v>7209792.9387660176</v>
      </c>
      <c r="D9">
        <v>628.04736238765804</v>
      </c>
      <c r="E9">
        <v>189339.35339326999</v>
      </c>
      <c r="F9">
        <v>24357.408576912221</v>
      </c>
      <c r="G9">
        <v>296</v>
      </c>
      <c r="I9">
        <f t="shared" si="0"/>
        <v>82.288542489568314</v>
      </c>
    </row>
    <row r="10" spans="1:9" x14ac:dyDescent="0.25">
      <c r="A10" s="1">
        <v>11240</v>
      </c>
      <c r="B10" t="s">
        <v>11</v>
      </c>
      <c r="C10">
        <v>2025528.6044845737</v>
      </c>
      <c r="D10">
        <v>2514.7652970997301</v>
      </c>
      <c r="E10">
        <v>185027.98781648101</v>
      </c>
      <c r="F10">
        <v>28528.571894148925</v>
      </c>
      <c r="G10">
        <v>71</v>
      </c>
      <c r="I10">
        <f t="shared" si="0"/>
        <v>401.8108717485764</v>
      </c>
    </row>
    <row r="11" spans="1:9" x14ac:dyDescent="0.25">
      <c r="A11" s="1">
        <v>12210</v>
      </c>
      <c r="B11" t="s">
        <v>14</v>
      </c>
      <c r="C11">
        <v>816194.18647121964</v>
      </c>
      <c r="D11">
        <v>14214.8771313097</v>
      </c>
      <c r="E11">
        <v>376122.17823224998</v>
      </c>
      <c r="F11">
        <v>102024.27330890246</v>
      </c>
      <c r="G11">
        <v>8</v>
      </c>
      <c r="I11">
        <f t="shared" si="0"/>
        <v>12753.034163612807</v>
      </c>
    </row>
    <row r="12" spans="1:9" x14ac:dyDescent="0.25">
      <c r="A12" s="1">
        <v>31000</v>
      </c>
      <c r="B12" t="s">
        <v>27</v>
      </c>
      <c r="C12">
        <v>2455665.6628514561</v>
      </c>
      <c r="D12">
        <v>5348.7362530702303</v>
      </c>
      <c r="E12">
        <v>484748.36092992401</v>
      </c>
      <c r="F12">
        <v>116936.46013578362</v>
      </c>
      <c r="G12">
        <v>21</v>
      </c>
      <c r="I12">
        <f t="shared" si="0"/>
        <v>5568.4028636087442</v>
      </c>
    </row>
    <row r="13" spans="1:9" x14ac:dyDescent="0.25">
      <c r="A13" s="1">
        <v>14100</v>
      </c>
      <c r="B13" t="s">
        <v>21</v>
      </c>
      <c r="C13">
        <v>4097709.6039420497</v>
      </c>
      <c r="D13">
        <v>2034.6045051577901</v>
      </c>
      <c r="E13">
        <v>284617.00286177499</v>
      </c>
      <c r="F13">
        <v>26608.50392170162</v>
      </c>
      <c r="G13">
        <v>154</v>
      </c>
      <c r="I13">
        <f t="shared" si="0"/>
        <v>172.78249299806248</v>
      </c>
    </row>
    <row r="14" spans="1:9" x14ac:dyDescent="0.25">
      <c r="A14" s="1">
        <v>32000</v>
      </c>
      <c r="B14" t="s">
        <v>33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11488246.862117937</v>
      </c>
      <c r="D15">
        <v>827.60811722853896</v>
      </c>
      <c r="E15">
        <v>404015.23448124598</v>
      </c>
      <c r="F15">
        <v>20774.40662227475</v>
      </c>
      <c r="G15">
        <v>553</v>
      </c>
      <c r="I15">
        <f t="shared" si="0"/>
        <v>37.566738919122514</v>
      </c>
    </row>
    <row r="16" spans="1:9" x14ac:dyDescent="0.25">
      <c r="A16" s="1">
        <v>11300</v>
      </c>
      <c r="B16" t="s">
        <v>12</v>
      </c>
      <c r="C16">
        <v>150754.78598811338</v>
      </c>
      <c r="D16">
        <v>2133.2946044292298</v>
      </c>
      <c r="E16">
        <v>12495.810133736</v>
      </c>
      <c r="F16">
        <v>5025.159532937113</v>
      </c>
      <c r="G16">
        <v>30</v>
      </c>
      <c r="I16">
        <f t="shared" si="0"/>
        <v>167.50531776457044</v>
      </c>
    </row>
    <row r="17" spans="1:9" x14ac:dyDescent="0.25">
      <c r="A17" s="1">
        <v>13400</v>
      </c>
      <c r="B17" t="s">
        <v>20</v>
      </c>
      <c r="C17">
        <v>317295.58310420858</v>
      </c>
      <c r="D17">
        <v>2334.8535916021001</v>
      </c>
      <c r="E17">
        <v>26171.3395499486</v>
      </c>
      <c r="F17">
        <v>8575.5563001137452</v>
      </c>
      <c r="G17">
        <v>37</v>
      </c>
      <c r="I17">
        <f t="shared" si="0"/>
        <v>231.7717918949661</v>
      </c>
    </row>
    <row r="18" spans="1:9" x14ac:dyDescent="0.25">
      <c r="A18" s="1">
        <v>13100</v>
      </c>
      <c r="B18" t="s">
        <v>18</v>
      </c>
      <c r="C18">
        <v>151497.14396141708</v>
      </c>
      <c r="D18">
        <v>4351.8334516432296</v>
      </c>
      <c r="E18">
        <v>140807.48670688301</v>
      </c>
      <c r="F18">
        <v>50499.047987139027</v>
      </c>
      <c r="G18">
        <v>3</v>
      </c>
      <c r="I18">
        <f t="shared" si="0"/>
        <v>16833.015995713009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8738014.6372201387</v>
      </c>
      <c r="D20">
        <v>991.55137339139799</v>
      </c>
      <c r="E20">
        <v>8721695.7187876608</v>
      </c>
      <c r="F20">
        <v>1092251.8296525173</v>
      </c>
      <c r="G20">
        <v>8</v>
      </c>
      <c r="I20">
        <f t="shared" si="0"/>
        <v>136531.47870656467</v>
      </c>
    </row>
    <row r="21" spans="1:9" x14ac:dyDescent="0.25">
      <c r="A21" s="1">
        <v>23000</v>
      </c>
      <c r="B21" t="s">
        <v>25</v>
      </c>
      <c r="C21">
        <v>196211.24879725801</v>
      </c>
      <c r="D21">
        <v>39081.911493745298</v>
      </c>
      <c r="E21">
        <v>97121.465787779598</v>
      </c>
      <c r="F21">
        <v>65403.749599086004</v>
      </c>
      <c r="G21">
        <v>3</v>
      </c>
      <c r="I21">
        <f t="shared" si="0"/>
        <v>21801.249866362003</v>
      </c>
    </row>
    <row r="22" spans="1:9" x14ac:dyDescent="0.25">
      <c r="A22" s="1">
        <v>22000</v>
      </c>
      <c r="B22" t="s">
        <v>24</v>
      </c>
      <c r="C22">
        <v>205918.77998612321</v>
      </c>
      <c r="D22">
        <v>10361.069127745201</v>
      </c>
      <c r="E22">
        <v>38042.412864018101</v>
      </c>
      <c r="F22">
        <v>17159.898332176934</v>
      </c>
      <c r="G22">
        <v>12</v>
      </c>
      <c r="I22">
        <f t="shared" si="0"/>
        <v>1429.9915276814111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1042376.8802797496</v>
      </c>
      <c r="D24">
        <v>4206.0847969327897</v>
      </c>
      <c r="E24">
        <v>263394.90894941002</v>
      </c>
      <c r="F24">
        <v>69491.792018649969</v>
      </c>
      <c r="G24">
        <v>15</v>
      </c>
      <c r="I24">
        <f t="shared" si="0"/>
        <v>4632.7861345766642</v>
      </c>
    </row>
    <row r="25" spans="1:9" x14ac:dyDescent="0.25">
      <c r="A25" s="1">
        <v>14200</v>
      </c>
      <c r="B25" t="s">
        <v>22</v>
      </c>
      <c r="C25">
        <v>3209730.0713667418</v>
      </c>
      <c r="D25">
        <v>696.84549998953798</v>
      </c>
      <c r="E25">
        <v>479638.94800013897</v>
      </c>
      <c r="F25">
        <v>30862.789147757132</v>
      </c>
      <c r="G25">
        <v>104</v>
      </c>
      <c r="I25">
        <f t="shared" si="0"/>
        <v>296.75758795920319</v>
      </c>
    </row>
    <row r="26" spans="1:9" x14ac:dyDescent="0.25">
      <c r="A26" s="1">
        <v>50000</v>
      </c>
      <c r="B26" t="s">
        <v>28</v>
      </c>
      <c r="C26">
        <v>2436333.3311307561</v>
      </c>
      <c r="D26">
        <v>501.17459766756502</v>
      </c>
      <c r="E26">
        <v>659862.73726056202</v>
      </c>
      <c r="F26">
        <v>81211.111037691866</v>
      </c>
      <c r="G26">
        <v>30</v>
      </c>
      <c r="I26">
        <f t="shared" si="0"/>
        <v>2707.037034589729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77335300.64919515</v>
      </c>
      <c r="D28" s="2">
        <v>501.17459766756502</v>
      </c>
      <c r="E28" s="2">
        <v>8721695.7187876608</v>
      </c>
      <c r="F28" s="2">
        <v>30579.399228626</v>
      </c>
      <c r="G28" s="2">
        <v>2529</v>
      </c>
      <c r="I28">
        <f t="shared" si="0"/>
        <v>12.09149831104231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2021-10-29T17:05:27Z</dcterms:created>
  <dcterms:modified xsi:type="dcterms:W3CDTF">2022-04-01T08:12:08Z</dcterms:modified>
</cp:coreProperties>
</file>