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965D6594-9766-4879-AFEB-482B5E0638E8}" xr6:coauthVersionLast="47" xr6:coauthVersionMax="47" xr10:uidLastSave="{00000000-0000-0000-0000-000000000000}"/>
  <bookViews>
    <workbookView xWindow="2730" yWindow="2730" windowWidth="17355" windowHeight="18195" xr2:uid="{70092F0D-4272-4685-8B15-72CA9CD302D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I3" i="1"/>
  <c r="I5" i="1"/>
  <c r="I6" i="1"/>
  <c r="I7" i="1"/>
  <c r="I8" i="1"/>
  <c r="I9" i="1"/>
  <c r="I10" i="1"/>
  <c r="I11" i="1"/>
  <c r="I12" i="1"/>
  <c r="I13" i="1"/>
  <c r="I15" i="1"/>
  <c r="I16" i="1"/>
  <c r="I17" i="1"/>
  <c r="I18" i="1"/>
  <c r="I20" i="1"/>
  <c r="I21" i="1"/>
  <c r="I23" i="1"/>
  <c r="I24" i="1"/>
  <c r="I25" i="1"/>
  <c r="I26" i="1"/>
  <c r="I27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<sst xmlns="http://schemas.openxmlformats.org/spreadsheetml/2006/main" count="35" uniqueCount="35">
  <si>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</si>
  <si>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</si>
  <si>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</si>
  <si>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</si>
  <si>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</si>
  <si>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</si>
  <si>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</si>
  <si>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</si>
  <si>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</si>
  <si>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</si>
  <si>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</si>
  <si>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</si>
  <si>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</si>
  <si>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</si>
  <si>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</si>
  <si>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</si>
  <si>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</si>
  <si>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</si>
  <si>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</si>
  <si>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</si>
  <si>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</si>
  <si>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</si>
  <si>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</si>
  <si>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</si>
  <si>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</si>
  <si>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</si>
  <si>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Wetlands</t>
  </si>
  <si>
    <t>Water</t>
  </si>
  <si>
    <t>Celkový součet</t>
  </si>
  <si>
    <t>Permanent crops</t>
  </si>
  <si>
    <t>Open spaces with little or no vegetation</t>
  </si>
  <si>
    <t>Herbaceous vegetation associations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</si>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</sst>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02BB5-707D-4987-89EF-B55257C7FED0}">
  <dimension ref="A1:I28"/>
  <sheetViews>
    <sheetView tabSelected="1" topLeftCell="C1" workbookViewId="0">
      <selection activeCell="I28" sqref="I2:I28"/>
    </sheetView>
  </sheetViews>
  <sheetFormatPr defaultRowHeight="15" x14ac:dyDescent="0.25"/>
  <cols>
    <col min="1" max="1" width="15.85546875" customWidth="1"/>
    <col min="2" max="2" width="46.85546875" customWidth="1"/>
    <col min="3" max="7" width="18.71093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23</v>
      </c>
      <c r="C3">
        <v>30890.615902737602</v>
      </c>
      <c r="D3">
        <v>13758.2627302816</v>
      </c>
      <c r="E3">
        <v>17132.353172456002</v>
      </c>
      <c r="F3">
        <v>15445.307951368801</v>
      </c>
      <c r="G3">
        <v>2</v>
      </c>
      <c r="I3">
        <f t="shared" ref="I3:I27" si="0">F3/G3</f>
        <v>7722.6539756844004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229709.08854493356</v>
      </c>
      <c r="D5">
        <v>8341.0686219907493</v>
      </c>
      <c r="E5">
        <v>158705.13488585001</v>
      </c>
      <c r="F5">
        <v>57427.27213623339</v>
      </c>
      <c r="G5">
        <v>4</v>
      </c>
      <c r="I5">
        <f t="shared" si="0"/>
        <v>14356.818034058348</v>
      </c>
    </row>
    <row r="6" spans="1:9" x14ac:dyDescent="0.25">
      <c r="A6" s="1">
        <v>11100</v>
      </c>
      <c r="B6" t="s">
        <v>7</v>
      </c>
      <c r="C6">
        <v>1835585.345242728</v>
      </c>
      <c r="D6">
        <v>1009.20648786632</v>
      </c>
      <c r="E6">
        <v>130048.16288309</v>
      </c>
      <c r="F6">
        <v>8268.4024560483249</v>
      </c>
      <c r="G6">
        <v>222</v>
      </c>
      <c r="I6">
        <f t="shared" si="0"/>
        <v>37.245056108325791</v>
      </c>
    </row>
    <row r="7" spans="1:9" x14ac:dyDescent="0.25">
      <c r="A7" s="1">
        <v>11210</v>
      </c>
      <c r="B7" t="s">
        <v>8</v>
      </c>
      <c r="C7">
        <v>2544779.4540903736</v>
      </c>
      <c r="D7">
        <v>1001.90788327579</v>
      </c>
      <c r="E7">
        <v>128788.457976003</v>
      </c>
      <c r="F7">
        <v>14216.644994918288</v>
      </c>
      <c r="G7">
        <v>179</v>
      </c>
      <c r="I7">
        <f t="shared" si="0"/>
        <v>79.422597736973671</v>
      </c>
    </row>
    <row r="8" spans="1:9" x14ac:dyDescent="0.25">
      <c r="A8" s="1">
        <v>11230</v>
      </c>
      <c r="B8" t="s">
        <v>10</v>
      </c>
      <c r="C8">
        <v>573433.28338379494</v>
      </c>
      <c r="D8">
        <v>1224.57097049544</v>
      </c>
      <c r="E8">
        <v>115944.155149666</v>
      </c>
      <c r="F8">
        <v>18497.847851090159</v>
      </c>
      <c r="G8">
        <v>31</v>
      </c>
      <c r="I8">
        <f t="shared" si="0"/>
        <v>596.70476939000514</v>
      </c>
    </row>
    <row r="9" spans="1:9" x14ac:dyDescent="0.25">
      <c r="A9" s="1">
        <v>11220</v>
      </c>
      <c r="B9" t="s">
        <v>9</v>
      </c>
      <c r="C9">
        <v>1019558.5305247909</v>
      </c>
      <c r="D9">
        <v>284.96261657203502</v>
      </c>
      <c r="E9">
        <v>85953.469510108596</v>
      </c>
      <c r="F9">
        <v>17280.653059742217</v>
      </c>
      <c r="G9">
        <v>59</v>
      </c>
      <c r="I9">
        <f t="shared" si="0"/>
        <v>292.89242474139348</v>
      </c>
    </row>
    <row r="10" spans="1:9" x14ac:dyDescent="0.25">
      <c r="A10" s="1">
        <v>11240</v>
      </c>
      <c r="B10" t="s">
        <v>11</v>
      </c>
      <c r="C10">
        <v>165300.30803219651</v>
      </c>
      <c r="D10">
        <v>2629.5758923838598</v>
      </c>
      <c r="E10">
        <v>20445.6961780569</v>
      </c>
      <c r="F10">
        <v>8700.0162122208694</v>
      </c>
      <c r="G10">
        <v>19</v>
      </c>
      <c r="I10">
        <f t="shared" si="0"/>
        <v>457.89559011688789</v>
      </c>
    </row>
    <row r="11" spans="1:9" x14ac:dyDescent="0.25">
      <c r="A11" s="1">
        <v>12210</v>
      </c>
      <c r="B11" t="s">
        <v>14</v>
      </c>
      <c r="C11">
        <v>5445.0994120948499</v>
      </c>
      <c r="D11">
        <v>5445.0994120948499</v>
      </c>
      <c r="E11">
        <v>5445.0994120948499</v>
      </c>
      <c r="F11">
        <v>5445.0994120948499</v>
      </c>
      <c r="G11">
        <v>1</v>
      </c>
      <c r="I11">
        <f t="shared" si="0"/>
        <v>5445.0994120948499</v>
      </c>
    </row>
    <row r="12" spans="1:9" x14ac:dyDescent="0.25">
      <c r="A12" s="1">
        <v>31000</v>
      </c>
      <c r="B12" t="s">
        <v>25</v>
      </c>
      <c r="C12">
        <v>177513.18197822204</v>
      </c>
      <c r="D12">
        <v>7426.8945858441202</v>
      </c>
      <c r="E12">
        <v>103363.13823282201</v>
      </c>
      <c r="F12">
        <v>35502.636395644411</v>
      </c>
      <c r="G12">
        <v>5</v>
      </c>
      <c r="I12">
        <f t="shared" si="0"/>
        <v>7100.5272791288826</v>
      </c>
    </row>
    <row r="13" spans="1:9" x14ac:dyDescent="0.25">
      <c r="A13" s="1">
        <v>14100</v>
      </c>
      <c r="B13" t="s">
        <v>21</v>
      </c>
      <c r="C13">
        <v>1358311.7056546544</v>
      </c>
      <c r="D13">
        <v>1855.3674588824099</v>
      </c>
      <c r="E13">
        <v>153293.04946593501</v>
      </c>
      <c r="F13">
        <v>23419.167338873351</v>
      </c>
      <c r="G13">
        <v>58</v>
      </c>
      <c r="I13">
        <f t="shared" si="0"/>
        <v>403.77874722195435</v>
      </c>
    </row>
    <row r="14" spans="1:9" x14ac:dyDescent="0.25">
      <c r="A14" s="1">
        <v>32000</v>
      </c>
      <c r="B14" t="s">
        <v>31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13</v>
      </c>
      <c r="C15">
        <v>3228964.4509859341</v>
      </c>
      <c r="D15">
        <v>155.49086789430299</v>
      </c>
      <c r="E15">
        <v>183085.27089651499</v>
      </c>
      <c r="F15">
        <v>23398.293123086478</v>
      </c>
      <c r="G15">
        <v>138</v>
      </c>
      <c r="I15">
        <f t="shared" si="0"/>
        <v>169.55284871801797</v>
      </c>
    </row>
    <row r="16" spans="1:9" x14ac:dyDescent="0.25">
      <c r="A16" s="1">
        <v>11300</v>
      </c>
      <c r="B16" t="s">
        <v>12</v>
      </c>
      <c r="C16">
        <v>45314.186726035048</v>
      </c>
      <c r="D16">
        <v>2506.2261374149002</v>
      </c>
      <c r="E16">
        <v>16320.6964585354</v>
      </c>
      <c r="F16">
        <v>7552.3644543391747</v>
      </c>
      <c r="G16">
        <v>6</v>
      </c>
      <c r="I16">
        <f t="shared" si="0"/>
        <v>1258.727409056529</v>
      </c>
    </row>
    <row r="17" spans="1:9" x14ac:dyDescent="0.25">
      <c r="A17" s="1">
        <v>13400</v>
      </c>
      <c r="B17" t="s">
        <v>20</v>
      </c>
      <c r="C17">
        <v>144591.26105342645</v>
      </c>
      <c r="D17">
        <v>2520.8867182495101</v>
      </c>
      <c r="E17">
        <v>52544.415080602397</v>
      </c>
      <c r="F17">
        <v>11122.404696417419</v>
      </c>
      <c r="G17">
        <v>13</v>
      </c>
      <c r="I17">
        <f t="shared" si="0"/>
        <v>855.5695920321092</v>
      </c>
    </row>
    <row r="18" spans="1:9" x14ac:dyDescent="0.25">
      <c r="A18" s="1">
        <v>13100</v>
      </c>
      <c r="B18" t="s">
        <v>18</v>
      </c>
      <c r="C18">
        <v>24052.662478269569</v>
      </c>
      <c r="D18">
        <v>8003.2162452298699</v>
      </c>
      <c r="E18">
        <v>16049.4462330397</v>
      </c>
      <c r="F18">
        <v>12026.331239134784</v>
      </c>
      <c r="G18">
        <v>2</v>
      </c>
      <c r="I18">
        <f t="shared" si="0"/>
        <v>6013.1656195673922</v>
      </c>
    </row>
    <row r="19" spans="1:9" x14ac:dyDescent="0.25">
      <c r="A19" s="1">
        <v>33000</v>
      </c>
      <c r="B19" t="s">
        <v>30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1636143.1854754742</v>
      </c>
      <c r="D20">
        <v>103.09696339868201</v>
      </c>
      <c r="E20">
        <v>882433.61215112498</v>
      </c>
      <c r="F20">
        <v>125857.16811349802</v>
      </c>
      <c r="G20">
        <v>13</v>
      </c>
      <c r="I20">
        <f t="shared" si="0"/>
        <v>9681.3206241152329</v>
      </c>
    </row>
    <row r="21" spans="1:9" x14ac:dyDescent="0.25">
      <c r="A21" s="1">
        <v>23000</v>
      </c>
      <c r="B21" t="s">
        <v>24</v>
      </c>
      <c r="C21">
        <v>2786528.1410824903</v>
      </c>
      <c r="D21">
        <v>121.82728663523299</v>
      </c>
      <c r="E21">
        <v>1050263.3227377101</v>
      </c>
      <c r="F21">
        <v>121153.39743836914</v>
      </c>
      <c r="G21">
        <v>23</v>
      </c>
      <c r="I21">
        <f t="shared" si="0"/>
        <v>5267.5390190595281</v>
      </c>
    </row>
    <row r="22" spans="1:9" x14ac:dyDescent="0.25">
      <c r="A22">
        <v>22000</v>
      </c>
      <c r="B22" t="s">
        <v>29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17</v>
      </c>
      <c r="C23">
        <v>4633.26090727273</v>
      </c>
      <c r="D23">
        <v>4633.26090727273</v>
      </c>
      <c r="E23">
        <v>4633.26090727273</v>
      </c>
      <c r="F23">
        <v>4633.26090727273</v>
      </c>
      <c r="G23">
        <v>1</v>
      </c>
      <c r="I23">
        <f t="shared" si="0"/>
        <v>4633.26090727273</v>
      </c>
    </row>
    <row r="24" spans="1:9" x14ac:dyDescent="0.25">
      <c r="A24" s="1">
        <v>12230</v>
      </c>
      <c r="B24" t="s">
        <v>16</v>
      </c>
      <c r="C24">
        <v>347809.51660223398</v>
      </c>
      <c r="D24">
        <v>347809.51660223398</v>
      </c>
      <c r="E24">
        <v>347809.51660223398</v>
      </c>
      <c r="F24">
        <v>347809.51660223398</v>
      </c>
      <c r="G24">
        <v>1</v>
      </c>
      <c r="I24">
        <f t="shared" si="0"/>
        <v>347809.51660223398</v>
      </c>
    </row>
    <row r="25" spans="1:9" x14ac:dyDescent="0.25">
      <c r="A25" s="1">
        <v>14200</v>
      </c>
      <c r="B25" t="s">
        <v>22</v>
      </c>
      <c r="C25">
        <v>845169.23148585134</v>
      </c>
      <c r="D25">
        <v>6752.8233032646303</v>
      </c>
      <c r="E25">
        <v>151986.12444408401</v>
      </c>
      <c r="F25">
        <v>70430.769290487617</v>
      </c>
      <c r="G25">
        <v>12</v>
      </c>
      <c r="I25">
        <f t="shared" si="0"/>
        <v>5869.2307742073017</v>
      </c>
    </row>
    <row r="26" spans="1:9" x14ac:dyDescent="0.25">
      <c r="A26" s="1">
        <v>50000</v>
      </c>
      <c r="B26" t="s">
        <v>27</v>
      </c>
      <c r="C26">
        <v>957264.15884727123</v>
      </c>
      <c r="D26">
        <v>774.46404280385605</v>
      </c>
      <c r="E26">
        <v>227648.86819836701</v>
      </c>
      <c r="F26">
        <v>34188.00567311683</v>
      </c>
      <c r="G26">
        <v>28</v>
      </c>
      <c r="I26">
        <f t="shared" si="0"/>
        <v>1221.0002026113154</v>
      </c>
    </row>
    <row r="27" spans="1:9" x14ac:dyDescent="0.25">
      <c r="A27" s="1">
        <v>40000</v>
      </c>
      <c r="B27" t="s">
        <v>26</v>
      </c>
      <c r="C27">
        <v>133399.06890695181</v>
      </c>
      <c r="D27">
        <v>3344.7030336489302</v>
      </c>
      <c r="E27">
        <v>60250.5722998204</v>
      </c>
      <c r="F27">
        <v>26679.813781390363</v>
      </c>
      <c r="G27">
        <v>5</v>
      </c>
      <c r="I27">
        <f t="shared" si="0"/>
        <v>5335.9627562780724</v>
      </c>
    </row>
    <row r="28" spans="1:9" x14ac:dyDescent="0.25">
      <c r="A28" s="2" t="s">
        <v>28</v>
      </c>
      <c r="B28" s="2"/>
      <c r="C28" s="2">
        <v>18094395.737317737</v>
      </c>
      <c r="D28" s="2">
        <v>103.09696339868201</v>
      </c>
      <c r="E28" s="2">
        <v>1050263.3227377101</v>
      </c>
      <c r="F28" s="2">
        <v>22012.646882381676</v>
      </c>
      <c r="G28" s="2">
        <v>822</v>
      </c>
      <c r="I28">
        <f>F28/G28</f>
        <v>26.779375769320772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2021-10-29T17:51:48Z</dcterms:created>
  <dcterms:modified xsi:type="dcterms:W3CDTF">2022-04-01T08:13:13Z</dcterms:modified>
</cp:coreProperties>
</file>