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69580BC3-FAB0-4B78-A8CB-D9E111A2D42C}" xr6:coauthVersionLast="47" xr6:coauthVersionMax="47" xr10:uidLastSave="{00000000-0000-0000-0000-000000000000}"/>
  <bookViews>
    <workbookView xWindow="2730" yWindow="2730" windowWidth="17355" windowHeight="18195" xr2:uid="{09E95A0F-A3AF-441F-A348-FBB4974B1A4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<sst xmlns="http://schemas.openxmlformats.org/spreadsheetml/2006/main" count="35" uniqueCount="35">
  <si>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</si>
  <si>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</si>
  <si>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</si>
  <si>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</si>
  <si>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</si>
  <si>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</si>
  <si>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</si>
  <si>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</si>
  <si>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</si>
  <si>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</si>
  <si>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</si>
  <si>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</si>
  <si>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</si>
  <si>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</si>
  <si>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</si>
  <si>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</si>
  <si>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</si>
  <si>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</si>
  <si>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</si>
  <si>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</si>
  <si>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</si>
  <si>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</si>
  <si>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</si>
  <si>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</si>
  <si>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</si>
  <si>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</si>
  <si>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Complex and mixed cultivation patterns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</si>
  <si>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</si>
  <si>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</si>
  <si>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</si>
  <si>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</si>
  <si>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</si>
  <si>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</si>
  <si>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Port areas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</si>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</sst>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DAB4D-91A1-4A6C-8F30-F4824C930394}">
  <dimension ref="A1:I28"/>
  <sheetViews>
    <sheetView tabSelected="1" topLeftCell="D1" workbookViewId="0">
      <selection activeCell="I28" sqref="I2:I28"/>
    </sheetView>
  </sheetViews>
  <sheetFormatPr defaultRowHeight="15" x14ac:dyDescent="0.25"/>
  <cols>
    <col min="1" max="1" width="12.85546875" customWidth="1"/>
    <col min="2" max="2" width="53.85546875" customWidth="1"/>
    <col min="3" max="7" width="17.14062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1" t="s">
        <v>34</v>
      </c>
    </row>
    <row r="2" spans="1:9" x14ac:dyDescent="0.25">
      <c r="A2" s="2">
        <v>12400</v>
      </c>
      <c r="B2" t="s">
        <v>17</v>
      </c>
      <c r="C2">
        <v>1066951.18573378</v>
      </c>
      <c r="D2">
        <v>1066951.18573378</v>
      </c>
      <c r="E2">
        <v>1066951.18573378</v>
      </c>
      <c r="F2">
        <v>1066951.18573378</v>
      </c>
      <c r="G2">
        <v>1</v>
      </c>
      <c r="I2">
        <f>F2/G2</f>
        <v>1066951.18573378</v>
      </c>
    </row>
    <row r="3" spans="1:9" x14ac:dyDescent="0.25">
      <c r="A3" s="2">
        <v>21000</v>
      </c>
      <c r="B3" t="s">
        <v>23</v>
      </c>
      <c r="C3">
        <v>357635837.46408808</v>
      </c>
      <c r="D3">
        <v>768.552686554974</v>
      </c>
      <c r="E3">
        <v>2888644.7182672098</v>
      </c>
      <c r="F3">
        <v>117876.01762165065</v>
      </c>
      <c r="G3">
        <v>3034</v>
      </c>
      <c r="I3">
        <f t="shared" ref="I3:I28" si="0">F3/G3</f>
        <v>38.851686757300811</v>
      </c>
    </row>
    <row r="4" spans="1:9" x14ac:dyDescent="0.25">
      <c r="A4" s="2">
        <v>24000</v>
      </c>
      <c r="B4" t="s">
        <v>26</v>
      </c>
      <c r="C4">
        <v>15241.5917324453</v>
      </c>
      <c r="D4">
        <v>15241.5917324453</v>
      </c>
      <c r="E4">
        <v>15241.5917324453</v>
      </c>
      <c r="F4">
        <v>15241.5917324453</v>
      </c>
      <c r="G4">
        <v>1</v>
      </c>
      <c r="I4">
        <f t="shared" si="0"/>
        <v>15241.5917324453</v>
      </c>
    </row>
    <row r="5" spans="1:9" x14ac:dyDescent="0.25">
      <c r="A5" s="2">
        <v>13300</v>
      </c>
      <c r="B5" t="s">
        <v>19</v>
      </c>
      <c r="C5">
        <v>569485.85117483523</v>
      </c>
      <c r="D5">
        <v>3042.79781531257</v>
      </c>
      <c r="E5">
        <v>114952.96044371701</v>
      </c>
      <c r="F5">
        <v>25885.720507947055</v>
      </c>
      <c r="G5">
        <v>22</v>
      </c>
      <c r="I5">
        <f t="shared" si="0"/>
        <v>1176.6236594521388</v>
      </c>
    </row>
    <row r="6" spans="1:9" x14ac:dyDescent="0.25">
      <c r="A6" s="2">
        <v>11100</v>
      </c>
      <c r="B6" t="s">
        <v>7</v>
      </c>
      <c r="C6">
        <v>5835658.3387311315</v>
      </c>
      <c r="D6">
        <v>1013.29987083009</v>
      </c>
      <c r="E6">
        <v>156681.083196539</v>
      </c>
      <c r="F6">
        <v>11031.490243348075</v>
      </c>
      <c r="G6">
        <v>529</v>
      </c>
      <c r="I6">
        <f t="shared" si="0"/>
        <v>20.85347872088483</v>
      </c>
    </row>
    <row r="7" spans="1:9" x14ac:dyDescent="0.25">
      <c r="A7" s="2">
        <v>11210</v>
      </c>
      <c r="B7" t="s">
        <v>8</v>
      </c>
      <c r="C7">
        <v>22609964.318458188</v>
      </c>
      <c r="D7">
        <v>1139.99112364149</v>
      </c>
      <c r="E7">
        <v>222819.26057576801</v>
      </c>
      <c r="F7">
        <v>20223.581680195159</v>
      </c>
      <c r="G7">
        <v>1118</v>
      </c>
      <c r="I7">
        <f t="shared" si="0"/>
        <v>18.089071270299783</v>
      </c>
    </row>
    <row r="8" spans="1:9" x14ac:dyDescent="0.25">
      <c r="A8" s="2">
        <v>11230</v>
      </c>
      <c r="B8" t="s">
        <v>10</v>
      </c>
      <c r="C8">
        <v>11055429.229486456</v>
      </c>
      <c r="D8">
        <v>1129.29457860971</v>
      </c>
      <c r="E8">
        <v>173526.82680870601</v>
      </c>
      <c r="F8">
        <v>19028.277503419031</v>
      </c>
      <c r="G8">
        <v>581</v>
      </c>
      <c r="I8">
        <f t="shared" si="0"/>
        <v>32.750907923268556</v>
      </c>
    </row>
    <row r="9" spans="1:9" x14ac:dyDescent="0.25">
      <c r="A9" s="2">
        <v>11220</v>
      </c>
      <c r="B9" t="s">
        <v>9</v>
      </c>
      <c r="C9">
        <v>14234169.612545155</v>
      </c>
      <c r="D9">
        <v>1389.85657514472</v>
      </c>
      <c r="E9">
        <v>155880.639582064</v>
      </c>
      <c r="F9">
        <v>21698.429287416395</v>
      </c>
      <c r="G9">
        <v>656</v>
      </c>
      <c r="I9">
        <f t="shared" si="0"/>
        <v>33.076873913744507</v>
      </c>
    </row>
    <row r="10" spans="1:9" x14ac:dyDescent="0.25">
      <c r="A10" s="2">
        <v>11240</v>
      </c>
      <c r="B10" t="s">
        <v>11</v>
      </c>
      <c r="C10">
        <v>4802394.6982004168</v>
      </c>
      <c r="D10">
        <v>1455.8780482106299</v>
      </c>
      <c r="E10">
        <v>110695.00919825899</v>
      </c>
      <c r="F10">
        <v>11380.082223223737</v>
      </c>
      <c r="G10">
        <v>422</v>
      </c>
      <c r="I10">
        <f t="shared" si="0"/>
        <v>26.967019486312171</v>
      </c>
    </row>
    <row r="11" spans="1:9" x14ac:dyDescent="0.25">
      <c r="A11" s="2">
        <v>12210</v>
      </c>
      <c r="B11" t="s">
        <v>14</v>
      </c>
      <c r="C11">
        <v>1453965.9393618475</v>
      </c>
      <c r="D11">
        <v>19869.7622638379</v>
      </c>
      <c r="E11">
        <v>225179.43317631699</v>
      </c>
      <c r="F11">
        <v>72698.296968092371</v>
      </c>
      <c r="G11">
        <v>20</v>
      </c>
      <c r="I11">
        <f t="shared" si="0"/>
        <v>3634.9148484046186</v>
      </c>
    </row>
    <row r="12" spans="1:9" x14ac:dyDescent="0.25">
      <c r="A12" s="2">
        <v>31000</v>
      </c>
      <c r="B12" t="s">
        <v>27</v>
      </c>
      <c r="C12">
        <v>223486380.64245921</v>
      </c>
      <c r="D12">
        <v>168.13877971131799</v>
      </c>
      <c r="E12">
        <v>26710545.026983902</v>
      </c>
      <c r="F12">
        <v>205788.56412749467</v>
      </c>
      <c r="G12">
        <v>1086</v>
      </c>
      <c r="I12">
        <f t="shared" si="0"/>
        <v>189.49223216159731</v>
      </c>
    </row>
    <row r="13" spans="1:9" x14ac:dyDescent="0.25">
      <c r="A13" s="2">
        <v>14100</v>
      </c>
      <c r="B13" t="s">
        <v>21</v>
      </c>
      <c r="C13">
        <v>1425795.3182904199</v>
      </c>
      <c r="D13">
        <v>2532.56170605749</v>
      </c>
      <c r="E13">
        <v>150324.974215286</v>
      </c>
      <c r="F13">
        <v>14548.931819289999</v>
      </c>
      <c r="G13">
        <v>98</v>
      </c>
      <c r="I13">
        <f t="shared" si="0"/>
        <v>148.45848795193876</v>
      </c>
    </row>
    <row r="14" spans="1:9" x14ac:dyDescent="0.25">
      <c r="A14" s="2">
        <v>32000</v>
      </c>
      <c r="B14" t="s">
        <v>28</v>
      </c>
      <c r="C14">
        <v>12883995.168273937</v>
      </c>
      <c r="D14">
        <v>1795.7416423322099</v>
      </c>
      <c r="E14">
        <v>1672628.2713605</v>
      </c>
      <c r="F14">
        <v>122704.7158883232</v>
      </c>
      <c r="G14">
        <v>105</v>
      </c>
      <c r="I14">
        <f t="shared" si="0"/>
        <v>1168.6163417935543</v>
      </c>
    </row>
    <row r="15" spans="1:9" x14ac:dyDescent="0.25">
      <c r="A15" s="2">
        <v>12100</v>
      </c>
      <c r="B15" t="s">
        <v>13</v>
      </c>
      <c r="C15">
        <v>31853229.854284566</v>
      </c>
      <c r="D15">
        <v>1215.2994405105301</v>
      </c>
      <c r="E15">
        <v>576099.95804284804</v>
      </c>
      <c r="F15">
        <v>20778.362592488302</v>
      </c>
      <c r="G15">
        <v>1533</v>
      </c>
      <c r="I15">
        <f t="shared" si="0"/>
        <v>13.554052571747098</v>
      </c>
    </row>
    <row r="16" spans="1:9" x14ac:dyDescent="0.25">
      <c r="A16" s="2">
        <v>11300</v>
      </c>
      <c r="B16" t="s">
        <v>12</v>
      </c>
      <c r="C16">
        <v>21465920.056504693</v>
      </c>
      <c r="D16">
        <v>540.51944791329902</v>
      </c>
      <c r="E16">
        <v>22328.1696474661</v>
      </c>
      <c r="F16">
        <v>5165.0433244717742</v>
      </c>
      <c r="G16">
        <v>4156</v>
      </c>
      <c r="I16">
        <f t="shared" si="0"/>
        <v>1.2427919452530736</v>
      </c>
    </row>
    <row r="17" spans="1:9" x14ac:dyDescent="0.25">
      <c r="A17" s="2">
        <v>13400</v>
      </c>
      <c r="B17" t="s">
        <v>20</v>
      </c>
      <c r="C17">
        <v>2249891.8953786972</v>
      </c>
      <c r="D17">
        <v>2510.6911935922399</v>
      </c>
      <c r="E17">
        <v>381885.16098048398</v>
      </c>
      <c r="F17">
        <v>11904.18992263861</v>
      </c>
      <c r="G17">
        <v>189</v>
      </c>
      <c r="I17">
        <f t="shared" si="0"/>
        <v>62.985131865812754</v>
      </c>
    </row>
    <row r="18" spans="1:9" x14ac:dyDescent="0.25">
      <c r="A18" s="2">
        <v>13100</v>
      </c>
      <c r="B18" t="s">
        <v>18</v>
      </c>
      <c r="C18">
        <v>2899181.7078518071</v>
      </c>
      <c r="D18">
        <v>2636.3296913673598</v>
      </c>
      <c r="E18">
        <v>539698.08786133805</v>
      </c>
      <c r="F18">
        <v>52712.394688214677</v>
      </c>
      <c r="G18">
        <v>55</v>
      </c>
      <c r="I18">
        <f t="shared" si="0"/>
        <v>958.40717614935772</v>
      </c>
    </row>
    <row r="19" spans="1:9" x14ac:dyDescent="0.25">
      <c r="A19" s="2">
        <v>33000</v>
      </c>
      <c r="B19" t="s">
        <v>29</v>
      </c>
      <c r="C19">
        <v>707137.85477188264</v>
      </c>
      <c r="D19">
        <v>8798.7268239531204</v>
      </c>
      <c r="E19">
        <v>271282.909839231</v>
      </c>
      <c r="F19">
        <v>58928.154564323551</v>
      </c>
      <c r="G19">
        <v>12</v>
      </c>
      <c r="I19">
        <f t="shared" si="0"/>
        <v>4910.6795470269626</v>
      </c>
    </row>
    <row r="20" spans="1:9" x14ac:dyDescent="0.25">
      <c r="A20" s="2">
        <v>12220</v>
      </c>
      <c r="B20" t="s">
        <v>15</v>
      </c>
      <c r="C20">
        <v>24422591.590198848</v>
      </c>
      <c r="D20">
        <v>183.00704548876701</v>
      </c>
      <c r="E20">
        <v>24046623.482256599</v>
      </c>
      <c r="F20">
        <v>642699.77868944337</v>
      </c>
      <c r="G20">
        <v>38</v>
      </c>
      <c r="I20">
        <f t="shared" si="0"/>
        <v>16913.152070774824</v>
      </c>
    </row>
    <row r="21" spans="1:9" x14ac:dyDescent="0.25">
      <c r="A21" s="2">
        <v>23000</v>
      </c>
      <c r="B21" t="s">
        <v>25</v>
      </c>
      <c r="C21">
        <v>122085047.2499662</v>
      </c>
      <c r="D21">
        <v>1026.62611669078</v>
      </c>
      <c r="E21">
        <v>4217486.6699530603</v>
      </c>
      <c r="F21">
        <v>49607.902173899311</v>
      </c>
      <c r="G21">
        <v>2461</v>
      </c>
      <c r="I21">
        <f t="shared" si="0"/>
        <v>20.157619737464167</v>
      </c>
    </row>
    <row r="22" spans="1:9" x14ac:dyDescent="0.25">
      <c r="A22" s="2">
        <v>22000</v>
      </c>
      <c r="B22" t="s">
        <v>24</v>
      </c>
      <c r="C22">
        <v>25290136.616147034</v>
      </c>
      <c r="D22">
        <v>1407.55616910861</v>
      </c>
      <c r="E22">
        <v>1984233.1564774599</v>
      </c>
      <c r="F22">
        <v>69862.255845710039</v>
      </c>
      <c r="G22">
        <v>362</v>
      </c>
      <c r="I22">
        <f t="shared" si="0"/>
        <v>192.98965703234816</v>
      </c>
    </row>
    <row r="23" spans="1:9" x14ac:dyDescent="0.25">
      <c r="A23" s="2">
        <v>12300</v>
      </c>
      <c r="B23" t="s">
        <v>33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2">
        <v>12230</v>
      </c>
      <c r="B24" t="s">
        <v>16</v>
      </c>
      <c r="C24">
        <v>2856781.0212017912</v>
      </c>
      <c r="D24">
        <v>4.9156876997094896</v>
      </c>
      <c r="E24">
        <v>578784.04674013006</v>
      </c>
      <c r="F24">
        <v>50118.965284241953</v>
      </c>
      <c r="G24">
        <v>57</v>
      </c>
      <c r="I24">
        <f t="shared" si="0"/>
        <v>879.28009270599921</v>
      </c>
    </row>
    <row r="25" spans="1:9" x14ac:dyDescent="0.25">
      <c r="A25" s="2">
        <v>14200</v>
      </c>
      <c r="B25" t="s">
        <v>22</v>
      </c>
      <c r="C25">
        <v>3766890.0771657061</v>
      </c>
      <c r="D25">
        <v>1879.2546685094401</v>
      </c>
      <c r="E25">
        <v>356858.61785816</v>
      </c>
      <c r="F25">
        <v>36220.096895824099</v>
      </c>
      <c r="G25">
        <v>104</v>
      </c>
      <c r="I25">
        <f t="shared" si="0"/>
        <v>348.27016245984709</v>
      </c>
    </row>
    <row r="26" spans="1:9" x14ac:dyDescent="0.25">
      <c r="A26" s="2">
        <v>50000</v>
      </c>
      <c r="B26" t="s">
        <v>31</v>
      </c>
      <c r="C26">
        <v>14575363.587336112</v>
      </c>
      <c r="D26">
        <v>776.07260138247398</v>
      </c>
      <c r="E26">
        <v>2531935.4794532401</v>
      </c>
      <c r="F26">
        <v>214343.58216670752</v>
      </c>
      <c r="G26">
        <v>68</v>
      </c>
      <c r="I26">
        <f t="shared" si="0"/>
        <v>3152.1115024515811</v>
      </c>
    </row>
    <row r="27" spans="1:9" x14ac:dyDescent="0.25">
      <c r="A27" s="2">
        <v>40000</v>
      </c>
      <c r="B27" t="s">
        <v>30</v>
      </c>
      <c r="C27">
        <v>330565.55260683963</v>
      </c>
      <c r="D27">
        <v>1834.94263326033</v>
      </c>
      <c r="E27">
        <v>59691.202545848202</v>
      </c>
      <c r="F27">
        <v>14372.415330732158</v>
      </c>
      <c r="G27">
        <v>23</v>
      </c>
      <c r="I27">
        <f t="shared" si="0"/>
        <v>624.88762307531124</v>
      </c>
    </row>
    <row r="28" spans="1:9" x14ac:dyDescent="0.25">
      <c r="A28" s="1" t="s">
        <v>32</v>
      </c>
      <c r="B28" s="1"/>
      <c r="C28" s="1">
        <v>909578006.42194855</v>
      </c>
      <c r="D28" s="1">
        <v>4.9156876997094896</v>
      </c>
      <c r="E28" s="1">
        <v>26710545.026983902</v>
      </c>
      <c r="F28" s="1">
        <v>54364.832133282442</v>
      </c>
      <c r="G28" s="1">
        <v>16731</v>
      </c>
      <c r="I28">
        <f t="shared" si="0"/>
        <v>3.2493474468520973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2022-03-23T11:08:05Z</dcterms:created>
  <dcterms:modified xsi:type="dcterms:W3CDTF">2022-03-31T09:03:26Z</dcterms:modified>
</cp:coreProperties>
</file>