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4F2CDCDE-144E-44F1-B2A9-9DE6251AE279}" xr6:coauthVersionLast="47" xr6:coauthVersionMax="47" xr10:uidLastSave="{00000000-0000-0000-0000-000000000000}"/>
  <bookViews>
    <workbookView xWindow="4290" yWindow="3405" windowWidth="17355" windowHeight="18195" xr2:uid="{FA036B26-DBB8-48A8-A6CF-0DD7E50F5C9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<sst xmlns="http://schemas.openxmlformats.org/spreadsheetml/2006/main" count="35" uniqueCount="35">
  <si>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</si>
  <si>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</si>
  <si>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</si>
  <si>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</si>
  <si>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</si>
  <si>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</si>
  <si>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</si>
  <si>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</si>
  <si>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</si>
  <si>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</si>
  <si>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</si>
  <si>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</si>
  <si>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</si>
  <si>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</si>
  <si>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</si>
  <si>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</si>
  <si>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</si>
  <si>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</si>
  <si>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</si>
  <si>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</si>
  <si>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</si>
  <si>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</si>
  <si>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</si>
  <si>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</si>
  <si>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</si>
  <si>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</si>
  <si>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</si>
  <si>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</si>
  <si>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</si>
  <si>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</si>
  <si>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</si>
  <si>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</si>
  <si>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Fast transit roads and associated land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</si>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</sst>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D66CB-5F8D-408A-AC00-1B6D6D1EF970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3.140625" customWidth="1"/>
    <col min="2" max="2" width="43.85546875" customWidth="1"/>
    <col min="3" max="7" width="18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16</v>
      </c>
      <c r="C2">
        <v>2054190.3128190299</v>
      </c>
      <c r="D2">
        <v>2054190.3128190299</v>
      </c>
      <c r="E2">
        <v>2054190.3128190299</v>
      </c>
      <c r="F2">
        <v>2054190.3128190299</v>
      </c>
      <c r="G2">
        <v>1</v>
      </c>
      <c r="I2">
        <f>F2/G2</f>
        <v>2054190.3128190299</v>
      </c>
    </row>
    <row r="3" spans="1:9" x14ac:dyDescent="0.25">
      <c r="A3" s="1">
        <v>21000</v>
      </c>
      <c r="B3" t="s">
        <v>22</v>
      </c>
      <c r="C3">
        <v>248341928.10896444</v>
      </c>
      <c r="D3">
        <v>10131.8754616447</v>
      </c>
      <c r="E3">
        <v>68911498.311422601</v>
      </c>
      <c r="F3">
        <v>4281757.3811890418</v>
      </c>
      <c r="G3">
        <v>58</v>
      </c>
      <c r="I3">
        <f t="shared" ref="I3:I28" si="0">F3/G3</f>
        <v>73823.403123949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50904.652660371205</v>
      </c>
      <c r="D5">
        <v>10054.738106876101</v>
      </c>
      <c r="E5">
        <v>40849.914553495102</v>
      </c>
      <c r="F5">
        <v>25452.326330185602</v>
      </c>
      <c r="G5">
        <v>2</v>
      </c>
      <c r="I5">
        <f t="shared" si="0"/>
        <v>12726.163165092801</v>
      </c>
    </row>
    <row r="6" spans="1:9" x14ac:dyDescent="0.25">
      <c r="A6" s="1">
        <v>11100</v>
      </c>
      <c r="B6" t="s">
        <v>7</v>
      </c>
      <c r="C6">
        <v>3363480.6404441493</v>
      </c>
      <c r="D6">
        <v>1183.65360285715</v>
      </c>
      <c r="E6">
        <v>82160.130030302302</v>
      </c>
      <c r="F6">
        <v>11211.602134813831</v>
      </c>
      <c r="G6">
        <v>300</v>
      </c>
      <c r="I6">
        <f t="shared" si="0"/>
        <v>37.372007116046106</v>
      </c>
    </row>
    <row r="7" spans="1:9" x14ac:dyDescent="0.25">
      <c r="A7" s="1">
        <v>11210</v>
      </c>
      <c r="B7" t="s">
        <v>8</v>
      </c>
      <c r="C7">
        <v>2532594.9341197787</v>
      </c>
      <c r="D7">
        <v>2764.62626720872</v>
      </c>
      <c r="E7">
        <v>167613.341106662</v>
      </c>
      <c r="F7">
        <v>28456.122855278412</v>
      </c>
      <c r="G7">
        <v>89</v>
      </c>
      <c r="I7">
        <f t="shared" si="0"/>
        <v>319.73171747503835</v>
      </c>
    </row>
    <row r="8" spans="1:9" x14ac:dyDescent="0.25">
      <c r="A8" s="1">
        <v>11230</v>
      </c>
      <c r="B8" t="s">
        <v>10</v>
      </c>
      <c r="C8">
        <v>347471.03082679491</v>
      </c>
      <c r="D8">
        <v>2061.7794212663098</v>
      </c>
      <c r="E8">
        <v>163129.32583871399</v>
      </c>
      <c r="F8">
        <v>28955.919235566242</v>
      </c>
      <c r="G8">
        <v>12</v>
      </c>
      <c r="I8">
        <f t="shared" si="0"/>
        <v>2412.99326963052</v>
      </c>
    </row>
    <row r="9" spans="1:9" x14ac:dyDescent="0.25">
      <c r="A9" s="1">
        <v>11220</v>
      </c>
      <c r="B9" t="s">
        <v>9</v>
      </c>
      <c r="C9">
        <v>344856.37556564098</v>
      </c>
      <c r="D9">
        <v>4114.2704182538901</v>
      </c>
      <c r="E9">
        <v>55753.777109737697</v>
      </c>
      <c r="F9">
        <v>19158.687531424497</v>
      </c>
      <c r="G9">
        <v>18</v>
      </c>
      <c r="I9">
        <f t="shared" si="0"/>
        <v>1064.3715295235831</v>
      </c>
    </row>
    <row r="10" spans="1:9" x14ac:dyDescent="0.25">
      <c r="A10" s="1">
        <v>11240</v>
      </c>
      <c r="B10" t="s">
        <v>11</v>
      </c>
      <c r="C10">
        <v>2862710.8856326337</v>
      </c>
      <c r="D10">
        <v>11217.5358080758</v>
      </c>
      <c r="E10">
        <v>1003502.4217206</v>
      </c>
      <c r="F10">
        <v>220208.52966404875</v>
      </c>
      <c r="G10">
        <v>13</v>
      </c>
      <c r="I10">
        <f t="shared" si="0"/>
        <v>16939.117666465288</v>
      </c>
    </row>
    <row r="11" spans="1:9" x14ac:dyDescent="0.25">
      <c r="A11" s="1">
        <v>12210</v>
      </c>
      <c r="B11" t="s">
        <v>32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24</v>
      </c>
      <c r="C12">
        <v>5028044.4551425055</v>
      </c>
      <c r="D12">
        <v>11902.991047437799</v>
      </c>
      <c r="E12">
        <v>1317893.7242368399</v>
      </c>
      <c r="F12">
        <v>279335.8030634725</v>
      </c>
      <c r="G12">
        <v>18</v>
      </c>
      <c r="I12">
        <f t="shared" si="0"/>
        <v>15518.655725748473</v>
      </c>
    </row>
    <row r="13" spans="1:9" x14ac:dyDescent="0.25">
      <c r="A13" s="1">
        <v>14100</v>
      </c>
      <c r="B13" t="s">
        <v>20</v>
      </c>
      <c r="C13">
        <v>1225834.7043650574</v>
      </c>
      <c r="D13">
        <v>2747.00997500834</v>
      </c>
      <c r="E13">
        <v>350777.64919170499</v>
      </c>
      <c r="F13">
        <v>42270.162219484737</v>
      </c>
      <c r="G13">
        <v>29</v>
      </c>
      <c r="I13">
        <f t="shared" si="0"/>
        <v>1457.5918006718875</v>
      </c>
    </row>
    <row r="14" spans="1:9" x14ac:dyDescent="0.25">
      <c r="A14" s="1">
        <v>32000</v>
      </c>
      <c r="B14" t="s">
        <v>25</v>
      </c>
      <c r="C14">
        <v>1609724.1109312689</v>
      </c>
      <c r="D14">
        <v>15403.5705252883</v>
      </c>
      <c r="E14">
        <v>856272.64983275603</v>
      </c>
      <c r="F14">
        <v>134143.67591093908</v>
      </c>
      <c r="G14">
        <v>12</v>
      </c>
      <c r="I14">
        <f t="shared" si="0"/>
        <v>11178.639659244924</v>
      </c>
    </row>
    <row r="15" spans="1:9" x14ac:dyDescent="0.25">
      <c r="A15" s="1">
        <v>12100</v>
      </c>
      <c r="B15" t="s">
        <v>13</v>
      </c>
      <c r="C15">
        <v>9071973.8145080172</v>
      </c>
      <c r="D15">
        <v>1800.26506714281</v>
      </c>
      <c r="E15">
        <v>1322632.0258037299</v>
      </c>
      <c r="F15">
        <v>48255.179864404345</v>
      </c>
      <c r="G15">
        <v>188</v>
      </c>
      <c r="I15">
        <f t="shared" si="0"/>
        <v>256.67648864044867</v>
      </c>
    </row>
    <row r="16" spans="1:9" x14ac:dyDescent="0.25">
      <c r="A16" s="1">
        <v>11300</v>
      </c>
      <c r="B16" t="s">
        <v>12</v>
      </c>
      <c r="C16">
        <v>81120.796787821324</v>
      </c>
      <c r="D16">
        <v>5757.1826328613597</v>
      </c>
      <c r="E16">
        <v>14655.046197998299</v>
      </c>
      <c r="F16">
        <v>10140.099598477665</v>
      </c>
      <c r="G16">
        <v>8</v>
      </c>
      <c r="I16">
        <f t="shared" si="0"/>
        <v>1267.5124498097082</v>
      </c>
    </row>
    <row r="17" spans="1:9" x14ac:dyDescent="0.25">
      <c r="A17" s="1">
        <v>13400</v>
      </c>
      <c r="B17" t="s">
        <v>19</v>
      </c>
      <c r="C17">
        <v>258605.7464024009</v>
      </c>
      <c r="D17">
        <v>3110.19155725469</v>
      </c>
      <c r="E17">
        <v>60468.3254238398</v>
      </c>
      <c r="F17">
        <v>12930.287320120045</v>
      </c>
      <c r="G17">
        <v>20</v>
      </c>
      <c r="I17">
        <f t="shared" si="0"/>
        <v>646.51436600600232</v>
      </c>
    </row>
    <row r="18" spans="1:9" x14ac:dyDescent="0.25">
      <c r="A18" s="1">
        <v>13100</v>
      </c>
      <c r="B18" t="s">
        <v>17</v>
      </c>
      <c r="C18">
        <v>167081.33010883309</v>
      </c>
      <c r="D18">
        <v>7182.4755455189998</v>
      </c>
      <c r="E18">
        <v>72393.9510496937</v>
      </c>
      <c r="F18">
        <v>23868.761444119013</v>
      </c>
      <c r="G18">
        <v>7</v>
      </c>
      <c r="I18">
        <f t="shared" si="0"/>
        <v>3409.8230634455731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14</v>
      </c>
      <c r="C20">
        <v>8825951.8980831001</v>
      </c>
      <c r="D20">
        <v>8825951.8980831001</v>
      </c>
      <c r="E20">
        <v>8825951.8980831001</v>
      </c>
      <c r="F20">
        <v>8825951.8980831001</v>
      </c>
      <c r="G20">
        <v>1</v>
      </c>
      <c r="I20">
        <f t="shared" si="0"/>
        <v>8825951.8980831001</v>
      </c>
    </row>
    <row r="21" spans="1:9" x14ac:dyDescent="0.25">
      <c r="A21" s="1">
        <v>23000</v>
      </c>
      <c r="B21" t="s">
        <v>23</v>
      </c>
      <c r="C21">
        <v>13681405.262548231</v>
      </c>
      <c r="D21">
        <v>1927.3313921685699</v>
      </c>
      <c r="E21">
        <v>2371821.0307351202</v>
      </c>
      <c r="F21">
        <v>153723.65463537339</v>
      </c>
      <c r="G21">
        <v>89</v>
      </c>
      <c r="I21">
        <f t="shared" si="0"/>
        <v>1727.2320745547572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29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651459.18874218245</v>
      </c>
      <c r="D24">
        <v>1484.1500302961499</v>
      </c>
      <c r="E24">
        <v>222156.264353153</v>
      </c>
      <c r="F24">
        <v>108576.5314570304</v>
      </c>
      <c r="G24">
        <v>6</v>
      </c>
      <c r="I24">
        <f t="shared" si="0"/>
        <v>18096.088576171733</v>
      </c>
    </row>
    <row r="25" spans="1:9" x14ac:dyDescent="0.25">
      <c r="A25" s="1">
        <v>14200</v>
      </c>
      <c r="B25" t="s">
        <v>21</v>
      </c>
      <c r="C25">
        <v>381044.51799955865</v>
      </c>
      <c r="D25">
        <v>20120.205837835201</v>
      </c>
      <c r="E25">
        <v>181538.483541166</v>
      </c>
      <c r="F25">
        <v>63507.419666593109</v>
      </c>
      <c r="G25">
        <v>6</v>
      </c>
      <c r="I25">
        <f t="shared" si="0"/>
        <v>10584.569944432185</v>
      </c>
    </row>
    <row r="26" spans="1:9" x14ac:dyDescent="0.25">
      <c r="A26" s="1">
        <v>50000</v>
      </c>
      <c r="B26" t="s">
        <v>27</v>
      </c>
      <c r="C26">
        <v>289466.0206561833</v>
      </c>
      <c r="D26">
        <v>11810.9977536729</v>
      </c>
      <c r="E26">
        <v>132491.98806978</v>
      </c>
      <c r="F26">
        <v>57893.204131236664</v>
      </c>
      <c r="G26">
        <v>5</v>
      </c>
      <c r="I26">
        <f t="shared" si="0"/>
        <v>11578.640826247332</v>
      </c>
    </row>
    <row r="27" spans="1:9" x14ac:dyDescent="0.25">
      <c r="A27" s="1">
        <v>40000</v>
      </c>
      <c r="B27" t="s">
        <v>26</v>
      </c>
      <c r="C27">
        <v>104195.57391880949</v>
      </c>
      <c r="D27">
        <v>14933.8217492985</v>
      </c>
      <c r="E27">
        <v>32396.801104125901</v>
      </c>
      <c r="F27">
        <v>20839.114783761899</v>
      </c>
      <c r="G27">
        <v>5</v>
      </c>
      <c r="I27">
        <f t="shared" si="0"/>
        <v>4167.8229567523795</v>
      </c>
    </row>
    <row r="28" spans="1:9" x14ac:dyDescent="0.25">
      <c r="A28" s="2" t="s">
        <v>28</v>
      </c>
      <c r="B28" s="2"/>
      <c r="C28" s="2">
        <v>301274044.3612268</v>
      </c>
      <c r="D28" s="2">
        <v>1183.65360285715</v>
      </c>
      <c r="E28" s="2">
        <v>68911498.311422601</v>
      </c>
      <c r="F28" s="2">
        <v>339655.06692359276</v>
      </c>
      <c r="G28" s="2">
        <v>887</v>
      </c>
      <c r="I28">
        <f t="shared" si="0"/>
        <v>382.9256673321226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2021-10-29T16:55:00Z</dcterms:created>
  <dcterms:modified xsi:type="dcterms:W3CDTF">2022-04-01T08:08:25Z</dcterms:modified>
</cp:coreProperties>
</file>