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508F0D87-8DE9-4CEF-BA68-EF7CAC27005F}" xr6:coauthVersionLast="47" xr6:coauthVersionMax="47" xr10:uidLastSave="{00000000-0000-0000-0000-000000000000}"/>
  <bookViews>
    <workbookView xWindow="4290" yWindow="3405" windowWidth="17355" windowHeight="18195" xr2:uid="{8E3ADB39-114C-473E-AAC3-77ADD02F205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20" i="1"/>
  <c r="I21" i="1"/>
  <c r="I22" i="1"/>
  <c r="I24" i="1"/>
  <c r="I25" i="1"/>
  <c r="I26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<sst xmlns="http://schemas.openxmlformats.org/spreadsheetml/2006/main" count="35" uniqueCount="35">
  <si>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</si>
  <si>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</si>
  <si>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</si>
  <si>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</si>
  <si>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</si>
  <si>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</si>
  <si>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</si>
  <si>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</si>
  <si>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</si>
  <si>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</si>
  <si>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</si>
  <si>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</si>
  <si>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</si>
  <si>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</si>
  <si>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</si>
  <si>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</si>
  <si>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</si>
  <si>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</si>
  <si>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</si>
  <si>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</si>
  <si>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</si>
  <si>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</si>
  <si>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</si>
  <si>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</si>
  <si>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</si>
  <si>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</si>
  <si>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</si>
  <si>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Water</t>
  </si>
  <si>
    <t>Celkový součet</t>
  </si>
  <si>
    <t>Wetlands</t>
  </si>
  <si>
    <t>Port areas</t>
  </si>
  <si>
    <t>Open spaces with little or no vegetation</t>
  </si>
  <si>
    <t>Complex and mixed cultivation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</si>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</sst>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1AD3C-D5E6-47A5-8700-B5476E984550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6.5703125" customWidth="1"/>
    <col min="2" max="2" width="49.140625" customWidth="1"/>
    <col min="3" max="7" width="18.85546875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>
        <v>12400</v>
      </c>
      <c r="B2" t="s">
        <v>33</v>
      </c>
      <c r="C2">
        <v>0</v>
      </c>
      <c r="D2">
        <v>0</v>
      </c>
      <c r="E2">
        <v>0</v>
      </c>
      <c r="F2">
        <v>0</v>
      </c>
      <c r="G2">
        <v>0</v>
      </c>
      <c r="I2">
        <v>0</v>
      </c>
    </row>
    <row r="3" spans="1:9" x14ac:dyDescent="0.25">
      <c r="A3" s="1">
        <v>21000</v>
      </c>
      <c r="B3" t="s">
        <v>22</v>
      </c>
      <c r="C3">
        <v>16086214.441004751</v>
      </c>
      <c r="D3">
        <v>1953.5449900901499</v>
      </c>
      <c r="E3">
        <v>548131.94331191201</v>
      </c>
      <c r="F3">
        <v>43126.580270790218</v>
      </c>
      <c r="G3">
        <v>373</v>
      </c>
      <c r="I3">
        <f t="shared" ref="I3:I28" si="0">F3/G3</f>
        <v>115.62085863482632</v>
      </c>
    </row>
    <row r="4" spans="1:9" x14ac:dyDescent="0.25">
      <c r="A4" s="1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18</v>
      </c>
      <c r="C5">
        <v>28656.647666893201</v>
      </c>
      <c r="D5">
        <v>28656.647666893201</v>
      </c>
      <c r="E5">
        <v>28656.647666893201</v>
      </c>
      <c r="F5">
        <v>28656.647666893201</v>
      </c>
      <c r="G5">
        <v>1</v>
      </c>
      <c r="I5">
        <f t="shared" si="0"/>
        <v>28656.647666893201</v>
      </c>
    </row>
    <row r="6" spans="1:9" x14ac:dyDescent="0.25">
      <c r="A6" s="1">
        <v>11100</v>
      </c>
      <c r="B6" t="s">
        <v>7</v>
      </c>
      <c r="C6">
        <v>2296992.5674583991</v>
      </c>
      <c r="D6">
        <v>1070.38281781009</v>
      </c>
      <c r="E6">
        <v>136359.68243119301</v>
      </c>
      <c r="F6">
        <v>9943.6907682181773</v>
      </c>
      <c r="G6">
        <v>231</v>
      </c>
      <c r="I6">
        <f t="shared" si="0"/>
        <v>43.046280381896871</v>
      </c>
    </row>
    <row r="7" spans="1:9" x14ac:dyDescent="0.25">
      <c r="A7" s="1">
        <v>11210</v>
      </c>
      <c r="B7" t="s">
        <v>8</v>
      </c>
      <c r="C7">
        <v>2380418.3462385</v>
      </c>
      <c r="D7">
        <v>1062.63423535997</v>
      </c>
      <c r="E7">
        <v>116630.452537572</v>
      </c>
      <c r="F7">
        <v>14971.184567537735</v>
      </c>
      <c r="G7">
        <v>159</v>
      </c>
      <c r="I7">
        <f t="shared" si="0"/>
        <v>94.158393506526636</v>
      </c>
    </row>
    <row r="8" spans="1:9" x14ac:dyDescent="0.25">
      <c r="A8" s="1">
        <v>11230</v>
      </c>
      <c r="B8" t="s">
        <v>10</v>
      </c>
      <c r="C8">
        <v>3029013.0462097479</v>
      </c>
      <c r="D8">
        <v>1996.89318407781</v>
      </c>
      <c r="E8">
        <v>126577.402803016</v>
      </c>
      <c r="F8">
        <v>16551.98385906966</v>
      </c>
      <c r="G8">
        <v>183</v>
      </c>
      <c r="I8">
        <f t="shared" si="0"/>
        <v>90.44799922988885</v>
      </c>
    </row>
    <row r="9" spans="1:9" x14ac:dyDescent="0.25">
      <c r="A9" s="1">
        <v>11220</v>
      </c>
      <c r="B9" t="s">
        <v>9</v>
      </c>
      <c r="C9">
        <v>1806352.4981498239</v>
      </c>
      <c r="D9">
        <v>1152.04351317488</v>
      </c>
      <c r="E9">
        <v>99747.427135099802</v>
      </c>
      <c r="F9">
        <v>15438.910240596786</v>
      </c>
      <c r="G9">
        <v>117</v>
      </c>
      <c r="I9">
        <f t="shared" si="0"/>
        <v>131.9564977828785</v>
      </c>
    </row>
    <row r="10" spans="1:9" x14ac:dyDescent="0.25">
      <c r="A10" s="1">
        <v>11240</v>
      </c>
      <c r="B10" t="s">
        <v>11</v>
      </c>
      <c r="C10">
        <v>6214467.5704223448</v>
      </c>
      <c r="D10">
        <v>1488.6953641242401</v>
      </c>
      <c r="E10">
        <v>95745.728160839193</v>
      </c>
      <c r="F10">
        <v>10497.411436524231</v>
      </c>
      <c r="G10">
        <v>592</v>
      </c>
      <c r="I10">
        <f t="shared" si="0"/>
        <v>17.732113913047687</v>
      </c>
    </row>
    <row r="11" spans="1:9" x14ac:dyDescent="0.25">
      <c r="A11" s="1">
        <v>12210</v>
      </c>
      <c r="B11" t="s">
        <v>14</v>
      </c>
      <c r="C11">
        <v>1257539.6674460713</v>
      </c>
      <c r="D11">
        <v>8022.05493889018</v>
      </c>
      <c r="E11">
        <v>243596.032730398</v>
      </c>
      <c r="F11">
        <v>139726.62971623015</v>
      </c>
      <c r="G11">
        <v>9</v>
      </c>
      <c r="I11">
        <f t="shared" si="0"/>
        <v>15525.181079581127</v>
      </c>
    </row>
    <row r="12" spans="1:9" x14ac:dyDescent="0.25">
      <c r="A12" s="1">
        <v>31000</v>
      </c>
      <c r="B12" t="s">
        <v>25</v>
      </c>
      <c r="C12">
        <v>94434691.223141</v>
      </c>
      <c r="D12">
        <v>4626.9830830473802</v>
      </c>
      <c r="E12">
        <v>11079425.663015001</v>
      </c>
      <c r="F12">
        <v>356357.3253703434</v>
      </c>
      <c r="G12">
        <v>265</v>
      </c>
      <c r="I12">
        <f t="shared" si="0"/>
        <v>1344.7446240390318</v>
      </c>
    </row>
    <row r="13" spans="1:9" x14ac:dyDescent="0.25">
      <c r="A13" s="1">
        <v>14100</v>
      </c>
      <c r="B13" t="s">
        <v>20</v>
      </c>
      <c r="C13">
        <v>644640.92678501818</v>
      </c>
      <c r="D13">
        <v>1982.24777037122</v>
      </c>
      <c r="E13">
        <v>104487.644545637</v>
      </c>
      <c r="F13">
        <v>14991.649460116701</v>
      </c>
      <c r="G13">
        <v>43</v>
      </c>
      <c r="I13">
        <f t="shared" si="0"/>
        <v>348.6430107003884</v>
      </c>
    </row>
    <row r="14" spans="1:9" x14ac:dyDescent="0.25">
      <c r="A14" s="1">
        <v>32000</v>
      </c>
      <c r="B14" t="s">
        <v>26</v>
      </c>
      <c r="C14">
        <v>33638.103266090504</v>
      </c>
      <c r="D14">
        <v>15879.245715482601</v>
      </c>
      <c r="E14">
        <v>17758.8575506079</v>
      </c>
      <c r="F14">
        <v>16819.051633045252</v>
      </c>
      <c r="G14">
        <v>2</v>
      </c>
      <c r="I14">
        <f t="shared" si="0"/>
        <v>8409.525816522626</v>
      </c>
    </row>
    <row r="15" spans="1:9" x14ac:dyDescent="0.25">
      <c r="A15" s="1">
        <v>12100</v>
      </c>
      <c r="B15" t="s">
        <v>13</v>
      </c>
      <c r="C15">
        <v>5517195.590901047</v>
      </c>
      <c r="D15">
        <v>1596.8072485465</v>
      </c>
      <c r="E15">
        <v>186025.51019908901</v>
      </c>
      <c r="F15">
        <v>16618.059008738095</v>
      </c>
      <c r="G15">
        <v>332</v>
      </c>
      <c r="I15">
        <f t="shared" si="0"/>
        <v>50.054394604632819</v>
      </c>
    </row>
    <row r="16" spans="1:9" x14ac:dyDescent="0.25">
      <c r="A16" s="1">
        <v>11300</v>
      </c>
      <c r="B16" t="s">
        <v>12</v>
      </c>
      <c r="C16">
        <v>4323193.1076188004</v>
      </c>
      <c r="D16">
        <v>2424.3492481241601</v>
      </c>
      <c r="E16">
        <v>17626.989415394499</v>
      </c>
      <c r="F16">
        <v>4923.9101453517087</v>
      </c>
      <c r="G16">
        <v>878</v>
      </c>
      <c r="I16">
        <f t="shared" si="0"/>
        <v>5.608098115434748</v>
      </c>
    </row>
    <row r="17" spans="1:9" x14ac:dyDescent="0.25">
      <c r="A17" s="1">
        <v>13400</v>
      </c>
      <c r="B17" t="s">
        <v>19</v>
      </c>
      <c r="C17">
        <v>662934.80801317387</v>
      </c>
      <c r="D17">
        <v>2626.66908234329</v>
      </c>
      <c r="E17">
        <v>32602.303833160498</v>
      </c>
      <c r="F17">
        <v>7052.4979575869556</v>
      </c>
      <c r="G17">
        <v>94</v>
      </c>
      <c r="I17">
        <f t="shared" si="0"/>
        <v>75.026574016882506</v>
      </c>
    </row>
    <row r="18" spans="1:9" x14ac:dyDescent="0.25">
      <c r="A18" s="1">
        <v>13100</v>
      </c>
      <c r="B18" t="s">
        <v>17</v>
      </c>
      <c r="C18">
        <v>312669.93032063264</v>
      </c>
      <c r="D18">
        <v>3532.8943176756302</v>
      </c>
      <c r="E18">
        <v>58073.884203253299</v>
      </c>
      <c r="F18">
        <v>22333.566451473762</v>
      </c>
      <c r="G18">
        <v>14</v>
      </c>
      <c r="I18">
        <f t="shared" si="0"/>
        <v>1595.25474653384</v>
      </c>
    </row>
    <row r="19" spans="1:9" x14ac:dyDescent="0.25">
      <c r="A19" s="1">
        <v>33000</v>
      </c>
      <c r="B19" t="s">
        <v>31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15</v>
      </c>
      <c r="C20">
        <v>9765299.2771915775</v>
      </c>
      <c r="D20">
        <v>1384.9021971321899</v>
      </c>
      <c r="E20">
        <v>9717044.1030602194</v>
      </c>
      <c r="F20">
        <v>610331.20482447359</v>
      </c>
      <c r="G20">
        <v>16</v>
      </c>
      <c r="I20">
        <f t="shared" si="0"/>
        <v>38145.7003015296</v>
      </c>
    </row>
    <row r="21" spans="1:9" x14ac:dyDescent="0.25">
      <c r="A21" s="1">
        <v>23000</v>
      </c>
      <c r="B21" t="s">
        <v>24</v>
      </c>
      <c r="C21">
        <v>57767967.217831366</v>
      </c>
      <c r="D21">
        <v>1240.9370644793601</v>
      </c>
      <c r="E21">
        <v>2863605.7287274301</v>
      </c>
      <c r="F21">
        <v>95960.078434935829</v>
      </c>
      <c r="G21">
        <v>602</v>
      </c>
      <c r="I21">
        <f t="shared" si="0"/>
        <v>159.40212364607279</v>
      </c>
    </row>
    <row r="22" spans="1:9" x14ac:dyDescent="0.25">
      <c r="A22" s="1">
        <v>22000</v>
      </c>
      <c r="B22" t="s">
        <v>23</v>
      </c>
      <c r="C22">
        <v>3071417.6945592654</v>
      </c>
      <c r="D22">
        <v>10149.5394612856</v>
      </c>
      <c r="E22">
        <v>1276583.43106431</v>
      </c>
      <c r="F22">
        <v>76785.442363981638</v>
      </c>
      <c r="G22">
        <v>40</v>
      </c>
      <c r="I22">
        <f t="shared" si="0"/>
        <v>1919.6360590995409</v>
      </c>
    </row>
    <row r="23" spans="1:9" x14ac:dyDescent="0.25">
      <c r="A23" s="1">
        <v>12300</v>
      </c>
      <c r="B23" t="s">
        <v>30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1072107.4606373997</v>
      </c>
      <c r="D24">
        <v>4109.4018037752603</v>
      </c>
      <c r="E24">
        <v>223219.39349713901</v>
      </c>
      <c r="F24">
        <v>42884.298425495988</v>
      </c>
      <c r="G24">
        <v>25</v>
      </c>
      <c r="I24">
        <f t="shared" si="0"/>
        <v>1715.3719370198396</v>
      </c>
    </row>
    <row r="25" spans="1:9" x14ac:dyDescent="0.25">
      <c r="A25" s="1">
        <v>14200</v>
      </c>
      <c r="B25" t="s">
        <v>21</v>
      </c>
      <c r="C25">
        <v>1033468.5052948125</v>
      </c>
      <c r="D25">
        <v>2589.4712625113898</v>
      </c>
      <c r="E25">
        <v>566483.47098831902</v>
      </c>
      <c r="F25">
        <v>27931.581224184123</v>
      </c>
      <c r="G25">
        <v>37</v>
      </c>
      <c r="I25">
        <f t="shared" si="0"/>
        <v>754.90760065362497</v>
      </c>
    </row>
    <row r="26" spans="1:9" x14ac:dyDescent="0.25">
      <c r="A26" s="1">
        <v>50000</v>
      </c>
      <c r="B26" t="s">
        <v>27</v>
      </c>
      <c r="C26">
        <v>2154063.9207183598</v>
      </c>
      <c r="D26">
        <v>748.56013965562204</v>
      </c>
      <c r="E26">
        <v>932762.67464747396</v>
      </c>
      <c r="F26">
        <v>107703.19603591799</v>
      </c>
      <c r="G26">
        <v>20</v>
      </c>
      <c r="I26">
        <f t="shared" si="0"/>
        <v>5385.1598017958995</v>
      </c>
    </row>
    <row r="27" spans="1:9" x14ac:dyDescent="0.25">
      <c r="A27" s="1">
        <v>40000</v>
      </c>
      <c r="B27" t="s">
        <v>29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28</v>
      </c>
      <c r="B28" s="2"/>
      <c r="C28" s="2">
        <v>213892942.55087504</v>
      </c>
      <c r="D28" s="2">
        <v>748.56013965562204</v>
      </c>
      <c r="E28" s="2">
        <v>11079425.663015001</v>
      </c>
      <c r="F28" s="2">
        <v>53035.691185438889</v>
      </c>
      <c r="G28" s="2">
        <v>4033</v>
      </c>
      <c r="I28">
        <f t="shared" si="0"/>
        <v>13.150431734549688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2021-11-01T07:41:37Z</dcterms:created>
  <dcterms:modified xsi:type="dcterms:W3CDTF">2022-04-01T07:57:20Z</dcterms:modified>
</cp:coreProperties>
</file>