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"/>
    </mc:Choice>
  </mc:AlternateContent>
  <xr:revisionPtr revIDLastSave="0" documentId="8_{62EFDD67-F370-4596-9090-E97268F14C9E}" xr6:coauthVersionLast="47" xr6:coauthVersionMax="47" xr10:uidLastSave="{00000000-0000-0000-0000-000000000000}"/>
  <bookViews>
    <workbookView xWindow="-120" yWindow="-120" windowWidth="38640" windowHeight="21240" xr2:uid="{4C566590-CCF0-4FCA-BCFE-1E8AFF6DBEFF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28" i="1" l="1"/>
  <c r="Z27" i="1"/>
  <c r="Z26" i="1"/>
  <c r="Z25" i="1"/>
  <c r="Z24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  <c r="Z7" i="1"/>
  <c r="Z6" i="1"/>
  <c r="Z5" i="1"/>
  <c r="Z3" i="1"/>
  <c r="Z2" i="1"/>
</calcChain>
</file>

<file path=xl/sharedStrings.xml><?xml version="1.0" encoding="utf-8"?>
<sst xmlns="http://schemas.openxmlformats.org/spreadsheetml/2006/main" count="129" uniqueCount="129">
  <si>
    <t>code_2018</t>
  </si>
  <si>
    <t>class_2018</t>
  </si>
  <si>
    <t>Airports</t>
  </si>
  <si>
    <t>Arable land (annual crops)</t>
  </si>
  <si>
    <t>Complex and mixed cultivation</t>
  </si>
  <si>
    <t>Construction sites</t>
  </si>
  <si>
    <t>Continuous urban fabric (S.L. : &gt; 80%)</t>
  </si>
  <si>
    <t>Discontinuous dense urban fabric (S.L. : 50% -  80%)</t>
  </si>
  <si>
    <t>Discontinuous low density urban fabric (S.L. : 10% - 30%)</t>
  </si>
  <si>
    <t>Discontinuous medium density urban fabric (S.L. : 30% - 50%)</t>
  </si>
  <si>
    <t>Discontinuous very low density urban fabric (S.L. : &lt; 10%)</t>
  </si>
  <si>
    <t>Fast transit roads and associated land</t>
  </si>
  <si>
    <t>Forests</t>
  </si>
  <si>
    <t>Green urban areas</t>
  </si>
  <si>
    <t>Herbaceous vegetation associations (natural grassland, moors...)</t>
  </si>
  <si>
    <t>Industrial, commercial, public, military and private units</t>
  </si>
  <si>
    <t>Isolated structures</t>
  </si>
  <si>
    <t>Land without current use</t>
  </si>
  <si>
    <t>Mineral extraction and dump sites</t>
  </si>
  <si>
    <t>Open spaces with little or no vegetation (beaches, dunes, bare rocks, glaciers)</t>
  </si>
  <si>
    <t>Other roads and associated land</t>
  </si>
  <si>
    <t>Pastures</t>
  </si>
  <si>
    <t>Permanent crops (vineyards, fruit trees, olive groves)</t>
  </si>
  <si>
    <t>Port areas</t>
  </si>
  <si>
    <t>Railways and associated land</t>
  </si>
  <si>
    <t>Sports and leisure facilities</t>
  </si>
  <si>
    <t>Water</t>
  </si>
  <si>
    <t>Wetlands</t>
  </si>
  <si>
    <t>Almeria</t>
  </si>
  <si>
    <t>celkove</t>
  </si>
  <si>
    <t>Annecy</t>
  </si>
  <si>
    <t>Arad</t>
  </si>
  <si>
    <t>Asti</t>
  </si>
  <si>
    <t>Avignon</t>
  </si>
  <si>
    <t>Aviles</t>
  </si>
  <si>
    <t>Barlad</t>
  </si>
  <si>
    <t>Barletta</t>
  </si>
  <si>
    <t>Basel</t>
  </si>
  <si>
    <t>Bayonne</t>
  </si>
  <si>
    <t>Bern</t>
  </si>
  <si>
    <t>Bolzano</t>
  </si>
  <si>
    <t>Bourges</t>
  </si>
  <si>
    <t>Braga</t>
  </si>
  <si>
    <t>Breda</t>
  </si>
  <si>
    <t>Buzau</t>
  </si>
  <si>
    <t>Cadiz</t>
  </si>
  <si>
    <t>Cambridge</t>
  </si>
  <si>
    <t>Celle</t>
  </si>
  <si>
    <t>CeskeBudejovice</t>
  </si>
  <si>
    <t>Cosenza</t>
  </si>
  <si>
    <t>Dijon</t>
  </si>
  <si>
    <t>Dobrich</t>
  </si>
  <si>
    <t>Faro</t>
  </si>
  <si>
    <t>Flensburg</t>
  </si>
  <si>
    <t>Foggia</t>
  </si>
  <si>
    <t>Fulda</t>
  </si>
  <si>
    <t>Galway</t>
  </si>
  <si>
    <t>Gandia</t>
  </si>
  <si>
    <t>Geneve</t>
  </si>
  <si>
    <t>Giessen</t>
  </si>
  <si>
    <t>Gouda</t>
  </si>
  <si>
    <t>Groningen</t>
  </si>
  <si>
    <t>Guimaraes</t>
  </si>
  <si>
    <t>Haskovo</t>
  </si>
  <si>
    <t>Hastings</t>
  </si>
  <si>
    <t>HradecKralove</t>
  </si>
  <si>
    <t>Chambery</t>
  </si>
  <si>
    <t>Irun</t>
  </si>
  <si>
    <t>Iserlohn</t>
  </si>
  <si>
    <t>Kassel</t>
  </si>
  <si>
    <t>Koblenz</t>
  </si>
  <si>
    <t>Kristiansand</t>
  </si>
  <si>
    <t>LaRochelle</t>
  </si>
  <si>
    <t>LaSpezia</t>
  </si>
  <si>
    <t>Lausanne</t>
  </si>
  <si>
    <t>Lecce</t>
  </si>
  <si>
    <t>Leon</t>
  </si>
  <si>
    <t>Limerick</t>
  </si>
  <si>
    <t>Limoges</t>
  </si>
  <si>
    <t>Lincoln</t>
  </si>
  <si>
    <t>Linkoping</t>
  </si>
  <si>
    <t>Livorno</t>
  </si>
  <si>
    <t>Lugo</t>
  </si>
  <si>
    <t>Luzern</t>
  </si>
  <si>
    <t>Manresa</t>
  </si>
  <si>
    <t>Maribor</t>
  </si>
  <si>
    <t>Martigues</t>
  </si>
  <si>
    <t>Modena</t>
  </si>
  <si>
    <t>Narva</t>
  </si>
  <si>
    <t>Neumunster</t>
  </si>
  <si>
    <t>Nijmegen</t>
  </si>
  <si>
    <t>Nitra</t>
  </si>
  <si>
    <t>Offenburg</t>
  </si>
  <si>
    <t>Olomouc</t>
  </si>
  <si>
    <t>Orebro</t>
  </si>
  <si>
    <t>Paderborn</t>
  </si>
  <si>
    <t>Palencia</t>
  </si>
  <si>
    <t>Pau</t>
  </si>
  <si>
    <t>Pavia</t>
  </si>
  <si>
    <t>Perpignan</t>
  </si>
  <si>
    <t>Pesaro</t>
  </si>
  <si>
    <t>Pescara</t>
  </si>
  <si>
    <t>Pisa</t>
  </si>
  <si>
    <t>Pleven</t>
  </si>
  <si>
    <t>Poitiers</t>
  </si>
  <si>
    <t>Reus</t>
  </si>
  <si>
    <t>Roosendaal</t>
  </si>
  <si>
    <t>Ruse</t>
  </si>
  <si>
    <t>Salamanca</t>
  </si>
  <si>
    <t>Santander</t>
  </si>
  <si>
    <t>SantiagoDeCom</t>
  </si>
  <si>
    <t>Schweinfurt</t>
  </si>
  <si>
    <t>Slatina</t>
  </si>
  <si>
    <t>StGallen</t>
  </si>
  <si>
    <t>Taranto</t>
  </si>
  <si>
    <t>Tarbes</t>
  </si>
  <si>
    <t>Toledo</t>
  </si>
  <si>
    <t>Tours</t>
  </si>
  <si>
    <t>Trento</t>
  </si>
  <si>
    <t>Trier</t>
  </si>
  <si>
    <t>Trnava</t>
  </si>
  <si>
    <t>Tromso</t>
  </si>
  <si>
    <t>Trondheim</t>
  </si>
  <si>
    <t>Udine</t>
  </si>
  <si>
    <t>Uppsala</t>
  </si>
  <si>
    <t>Valence</t>
  </si>
  <si>
    <t>Viseu</t>
  </si>
  <si>
    <t>Volos</t>
  </si>
  <si>
    <t>Yambol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</si>
</sst>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45ED2F-0603-43DD-BA03-F768852835BE}">
  <dimension ref="A1:CX28"/>
  <sheetViews>
    <sheetView tabSelected="1" workbookViewId="0">
      <selection activeCell="CX2" sqref="C2:CX28"/>
    </sheetView>
  </sheetViews>
  <sheetFormatPr defaultRowHeight="15" x14ac:dyDescent="0.25"/>
  <cols>
    <col min="1" max="1" width="10.7109375" customWidth="1"/>
    <col min="2" max="2" width="70.42578125" customWidth="1"/>
    <col min="3" max="3" width="11.5703125" style="1" bestFit="1" customWidth="1"/>
    <col min="4" max="4" width="9.5703125" bestFit="1" customWidth="1"/>
    <col min="5" max="5" width="10.5703125" bestFit="1" customWidth="1"/>
    <col min="7" max="7" width="12.42578125" bestFit="1" customWidth="1"/>
    <col min="8" max="8" width="10.5703125" bestFit="1" customWidth="1"/>
    <col min="12" max="12" width="10.5703125" bestFit="1" customWidth="1"/>
    <col min="13" max="14" width="9.5703125" bestFit="1" customWidth="1"/>
    <col min="15" max="15" width="10.5703125" bestFit="1" customWidth="1"/>
    <col min="16" max="16" width="9.5703125" bestFit="1" customWidth="1"/>
    <col min="17" max="17" width="10.5703125" bestFit="1" customWidth="1"/>
    <col min="19" max="19" width="9.5703125" bestFit="1" customWidth="1"/>
    <col min="21" max="21" width="10.5703125" bestFit="1" customWidth="1"/>
    <col min="22" max="22" width="9.5703125" bestFit="1" customWidth="1"/>
    <col min="24" max="24" width="16.28515625" bestFit="1" customWidth="1"/>
    <col min="25" max="25" width="9.5703125" bestFit="1" customWidth="1"/>
    <col min="27" max="27" width="10.5703125" bestFit="1" customWidth="1"/>
    <col min="28" max="35" width="9.5703125" bestFit="1" customWidth="1"/>
    <col min="37" max="37" width="9.5703125" bestFit="1" customWidth="1"/>
    <col min="39" max="39" width="10.5703125" bestFit="1" customWidth="1"/>
    <col min="40" max="41" width="9.5703125" bestFit="1" customWidth="1"/>
    <col min="44" max="44" width="9.5703125" bestFit="1" customWidth="1"/>
    <col min="46" max="50" width="9.5703125" bestFit="1" customWidth="1"/>
    <col min="52" max="52" width="10.5703125" bestFit="1" customWidth="1"/>
    <col min="53" max="53" width="9.5703125" bestFit="1" customWidth="1"/>
    <col min="57" max="57" width="9.5703125" bestFit="1" customWidth="1"/>
    <col min="59" max="59" width="14" bestFit="1" customWidth="1"/>
    <col min="60" max="60" width="9.5703125" bestFit="1" customWidth="1"/>
    <col min="63" max="63" width="9.5703125" bestFit="1" customWidth="1"/>
    <col min="65" max="65" width="9.5703125" bestFit="1" customWidth="1"/>
    <col min="67" max="68" width="9.5703125" bestFit="1" customWidth="1"/>
    <col min="71" max="71" width="10.5703125" bestFit="1" customWidth="1"/>
    <col min="72" max="74" width="9.5703125" bestFit="1" customWidth="1"/>
    <col min="75" max="75" width="10.5703125" bestFit="1" customWidth="1"/>
    <col min="77" max="78" width="9.5703125" bestFit="1" customWidth="1"/>
    <col min="80" max="80" width="9.5703125" bestFit="1" customWidth="1"/>
    <col min="85" max="86" width="9.5703125" bestFit="1" customWidth="1"/>
    <col min="88" max="88" width="10.5703125" bestFit="1" customWidth="1"/>
    <col min="89" max="89" width="9.5703125" bestFit="1" customWidth="1"/>
    <col min="91" max="92" width="9.5703125" bestFit="1" customWidth="1"/>
    <col min="96" max="98" width="9.5703125" bestFit="1" customWidth="1"/>
    <col min="99" max="99" width="10.5703125" bestFit="1" customWidth="1"/>
    <col min="100" max="100" width="9.5703125" bestFit="1" customWidth="1"/>
    <col min="102" max="102" width="9.5703125" bestFit="1" customWidth="1"/>
  </cols>
  <sheetData>
    <row r="1" spans="1:102" x14ac:dyDescent="0.25">
      <c r="A1" t="s">
        <v>0</v>
      </c>
      <c r="B1" t="s">
        <v>1</v>
      </c>
      <c r="C1" s="1" t="s">
        <v>28</v>
      </c>
      <c r="D1" t="s">
        <v>30</v>
      </c>
      <c r="E1" t="s">
        <v>31</v>
      </c>
      <c r="F1" t="s">
        <v>32</v>
      </c>
      <c r="G1" t="s">
        <v>33</v>
      </c>
      <c r="H1" t="s">
        <v>34</v>
      </c>
      <c r="I1" t="s">
        <v>35</v>
      </c>
      <c r="J1" t="s">
        <v>36</v>
      </c>
      <c r="K1" t="s">
        <v>37</v>
      </c>
      <c r="L1" t="s">
        <v>38</v>
      </c>
      <c r="M1" t="s">
        <v>39</v>
      </c>
      <c r="N1" t="s">
        <v>40</v>
      </c>
      <c r="O1" t="s">
        <v>41</v>
      </c>
      <c r="P1" t="s">
        <v>42</v>
      </c>
      <c r="Q1" t="s">
        <v>43</v>
      </c>
      <c r="R1" t="s">
        <v>44</v>
      </c>
      <c r="S1" t="s">
        <v>45</v>
      </c>
      <c r="T1" t="s">
        <v>46</v>
      </c>
      <c r="U1" t="s">
        <v>47</v>
      </c>
      <c r="V1" t="s">
        <v>48</v>
      </c>
      <c r="W1" t="s">
        <v>49</v>
      </c>
      <c r="X1" t="s">
        <v>50</v>
      </c>
      <c r="Y1" t="s">
        <v>51</v>
      </c>
      <c r="Z1" t="s">
        <v>52</v>
      </c>
      <c r="AA1" t="s">
        <v>53</v>
      </c>
      <c r="AB1" t="s">
        <v>54</v>
      </c>
      <c r="AC1" t="s">
        <v>55</v>
      </c>
      <c r="AD1" t="s">
        <v>56</v>
      </c>
      <c r="AE1" t="s">
        <v>57</v>
      </c>
      <c r="AF1" t="s">
        <v>58</v>
      </c>
      <c r="AG1" t="s">
        <v>59</v>
      </c>
      <c r="AH1" t="s">
        <v>60</v>
      </c>
      <c r="AI1" t="s">
        <v>61</v>
      </c>
      <c r="AJ1" t="s">
        <v>62</v>
      </c>
      <c r="AK1" t="s">
        <v>63</v>
      </c>
      <c r="AL1" t="s">
        <v>64</v>
      </c>
      <c r="AM1" t="s">
        <v>65</v>
      </c>
      <c r="AN1" t="s">
        <v>66</v>
      </c>
      <c r="AO1" t="s">
        <v>67</v>
      </c>
      <c r="AP1" t="s">
        <v>68</v>
      </c>
      <c r="AQ1" t="s">
        <v>69</v>
      </c>
      <c r="AR1" t="s">
        <v>70</v>
      </c>
      <c r="AS1" t="s">
        <v>71</v>
      </c>
      <c r="AT1" t="s">
        <v>72</v>
      </c>
      <c r="AU1" t="s">
        <v>73</v>
      </c>
      <c r="AV1" t="s">
        <v>74</v>
      </c>
      <c r="AW1" t="s">
        <v>75</v>
      </c>
      <c r="AX1" t="s">
        <v>76</v>
      </c>
      <c r="AY1" t="s">
        <v>77</v>
      </c>
      <c r="AZ1" t="s">
        <v>78</v>
      </c>
      <c r="BA1" t="s">
        <v>79</v>
      </c>
      <c r="BB1" t="s">
        <v>80</v>
      </c>
      <c r="BC1" t="s">
        <v>81</v>
      </c>
      <c r="BD1" t="s">
        <v>82</v>
      </c>
      <c r="BE1" t="s">
        <v>83</v>
      </c>
      <c r="BF1" t="s">
        <v>84</v>
      </c>
      <c r="BG1" t="s">
        <v>85</v>
      </c>
      <c r="BH1" t="s">
        <v>86</v>
      </c>
      <c r="BI1" t="s">
        <v>87</v>
      </c>
      <c r="BJ1" t="s">
        <v>88</v>
      </c>
      <c r="BK1" t="s">
        <v>89</v>
      </c>
      <c r="BL1" t="s">
        <v>90</v>
      </c>
      <c r="BM1" t="s">
        <v>91</v>
      </c>
      <c r="BN1" t="s">
        <v>92</v>
      </c>
      <c r="BO1" t="s">
        <v>93</v>
      </c>
      <c r="BP1" t="s">
        <v>94</v>
      </c>
      <c r="BQ1" t="s">
        <v>95</v>
      </c>
      <c r="BR1" t="s">
        <v>96</v>
      </c>
      <c r="BS1" t="s">
        <v>97</v>
      </c>
      <c r="BT1" t="s">
        <v>98</v>
      </c>
      <c r="BU1" t="s">
        <v>99</v>
      </c>
      <c r="BV1" t="s">
        <v>100</v>
      </c>
      <c r="BW1" t="s">
        <v>101</v>
      </c>
      <c r="BX1" t="s">
        <v>102</v>
      </c>
      <c r="BY1" t="s">
        <v>103</v>
      </c>
      <c r="BZ1" t="s">
        <v>104</v>
      </c>
      <c r="CA1" t="s">
        <v>105</v>
      </c>
      <c r="CB1" t="s">
        <v>106</v>
      </c>
      <c r="CC1" t="s">
        <v>107</v>
      </c>
      <c r="CD1" t="s">
        <v>108</v>
      </c>
      <c r="CE1" t="s">
        <v>109</v>
      </c>
      <c r="CF1" t="s">
        <v>110</v>
      </c>
      <c r="CG1" t="s">
        <v>111</v>
      </c>
      <c r="CH1" t="s">
        <v>112</v>
      </c>
      <c r="CI1" t="s">
        <v>113</v>
      </c>
      <c r="CJ1" t="s">
        <v>114</v>
      </c>
      <c r="CK1" t="s">
        <v>115</v>
      </c>
      <c r="CL1" t="s">
        <v>116</v>
      </c>
      <c r="CM1" t="s">
        <v>117</v>
      </c>
      <c r="CN1" t="s">
        <v>118</v>
      </c>
      <c r="CO1" t="s">
        <v>119</v>
      </c>
      <c r="CP1" t="s">
        <v>120</v>
      </c>
      <c r="CQ1" t="s">
        <v>121</v>
      </c>
      <c r="CR1" t="s">
        <v>122</v>
      </c>
      <c r="CS1" t="s">
        <v>123</v>
      </c>
      <c r="CT1" t="s">
        <v>124</v>
      </c>
      <c r="CU1" t="s">
        <v>125</v>
      </c>
      <c r="CV1" t="s">
        <v>126</v>
      </c>
      <c r="CW1" t="s">
        <v>127</v>
      </c>
      <c r="CX1" t="s">
        <v>128</v>
      </c>
    </row>
    <row r="2" spans="1:102" x14ac:dyDescent="0.25">
      <c r="A2">
        <v>12400</v>
      </c>
      <c r="B2" t="s">
        <v>2</v>
      </c>
      <c r="C2" s="1">
        <v>74196.737956133133</v>
      </c>
      <c r="D2" s="1">
        <v>10386.746639999999</v>
      </c>
      <c r="E2" s="1">
        <v>1459517.4162514701</v>
      </c>
      <c r="F2" s="1">
        <v>0</v>
      </c>
      <c r="G2" s="1">
        <v>113402.73006543043</v>
      </c>
      <c r="H2" s="1">
        <v>1561071.417533</v>
      </c>
      <c r="I2" s="1">
        <v>0</v>
      </c>
      <c r="J2" s="1">
        <v>0</v>
      </c>
      <c r="K2" s="1">
        <v>0</v>
      </c>
      <c r="L2" s="1">
        <v>1047932.96001344</v>
      </c>
      <c r="M2" s="1">
        <v>192386.26650485236</v>
      </c>
      <c r="N2" s="1">
        <v>739161.35340276803</v>
      </c>
      <c r="O2" s="1">
        <v>1484990.609271517</v>
      </c>
      <c r="P2" s="1">
        <v>222894.13108553301</v>
      </c>
      <c r="Q2" s="1">
        <v>5926708.7159179002</v>
      </c>
      <c r="R2" s="1">
        <v>0</v>
      </c>
      <c r="S2" s="1">
        <v>0</v>
      </c>
      <c r="T2" s="1">
        <v>98373.67814119035</v>
      </c>
      <c r="U2" s="1">
        <v>1143362.9469888925</v>
      </c>
      <c r="V2" s="1">
        <v>154018.42080284157</v>
      </c>
      <c r="W2" s="1">
        <v>0</v>
      </c>
      <c r="X2" s="1">
        <v>175621.02639260457</v>
      </c>
      <c r="Y2" s="1">
        <v>89063.645653915504</v>
      </c>
      <c r="Z2" s="1">
        <f>W2/X2</f>
        <v>0</v>
      </c>
      <c r="AA2" s="1">
        <v>1321105.9274563321</v>
      </c>
      <c r="AB2" s="1">
        <v>930297.42331900296</v>
      </c>
      <c r="AC2" s="1">
        <v>162428.36812021301</v>
      </c>
      <c r="AD2" s="1">
        <v>118871.12780517575</v>
      </c>
      <c r="AE2" s="1">
        <v>0</v>
      </c>
      <c r="AF2" s="1">
        <v>133903.12126808052</v>
      </c>
      <c r="AG2" s="1">
        <v>114364.880028017</v>
      </c>
      <c r="AH2" s="1">
        <v>0</v>
      </c>
      <c r="AI2" s="1">
        <v>232194.87487125883</v>
      </c>
      <c r="AJ2" s="1">
        <v>0</v>
      </c>
      <c r="AK2" s="1">
        <v>633113.74764913111</v>
      </c>
      <c r="AL2" s="1">
        <v>0</v>
      </c>
      <c r="AM2" s="1">
        <v>1975316.7454701201</v>
      </c>
      <c r="AN2" s="1">
        <v>376803.66954285227</v>
      </c>
      <c r="AO2" s="1">
        <v>370904.99230799801</v>
      </c>
      <c r="AP2" s="1">
        <v>60150.150289231897</v>
      </c>
      <c r="AQ2" s="1">
        <v>68928.511366034683</v>
      </c>
      <c r="AR2" s="1">
        <v>530355.76774627843</v>
      </c>
      <c r="AS2" s="1">
        <v>69652.669186729894</v>
      </c>
      <c r="AT2" s="1">
        <v>972954.403925805</v>
      </c>
      <c r="AU2" s="1">
        <v>597409.62168212503</v>
      </c>
      <c r="AV2" s="1">
        <v>220014.15124619499</v>
      </c>
      <c r="AW2" s="1">
        <v>142079.76250988521</v>
      </c>
      <c r="AX2" s="1">
        <v>128621.41632497955</v>
      </c>
      <c r="AY2" s="1">
        <v>0</v>
      </c>
      <c r="AZ2" s="1">
        <v>1450170.33201374</v>
      </c>
      <c r="BA2" s="1">
        <v>259876.96657035733</v>
      </c>
      <c r="BB2" s="1">
        <v>14694.804798582718</v>
      </c>
      <c r="BC2" s="1">
        <v>0</v>
      </c>
      <c r="BD2" s="1">
        <v>9551.7249493179806</v>
      </c>
      <c r="BE2" s="1">
        <v>333409.88884892571</v>
      </c>
      <c r="BF2" s="1">
        <v>0</v>
      </c>
      <c r="BG2" s="1">
        <v>1020855.74019958</v>
      </c>
      <c r="BH2" s="1">
        <v>416427.04957889701</v>
      </c>
      <c r="BI2" s="1">
        <v>0</v>
      </c>
      <c r="BJ2" s="1">
        <v>0</v>
      </c>
      <c r="BK2" s="1">
        <v>413026.88923521602</v>
      </c>
      <c r="BL2" s="1">
        <v>0</v>
      </c>
      <c r="BM2" s="1">
        <v>0</v>
      </c>
      <c r="BN2">
        <v>381862.54102897667</v>
      </c>
      <c r="BO2" s="1">
        <v>576876.187336509</v>
      </c>
      <c r="BP2" s="1">
        <v>107596.72441740341</v>
      </c>
      <c r="BQ2">
        <v>68411.678208133686</v>
      </c>
      <c r="BR2" s="1">
        <v>0</v>
      </c>
      <c r="BS2" s="1">
        <v>2855236.96161666</v>
      </c>
      <c r="BT2" s="1">
        <v>0</v>
      </c>
      <c r="BU2" s="1">
        <v>214902.72246135693</v>
      </c>
      <c r="BV2" s="1">
        <v>0</v>
      </c>
      <c r="BW2" s="1">
        <v>1789463.4512555201</v>
      </c>
      <c r="BX2" s="1">
        <v>77206.994260443738</v>
      </c>
      <c r="BY2" s="1">
        <v>459473.91172548034</v>
      </c>
      <c r="BZ2" s="1">
        <v>250165.76644584598</v>
      </c>
      <c r="CA2" s="1">
        <v>67335.185850779962</v>
      </c>
      <c r="CB2" s="1">
        <v>197879.22787416301</v>
      </c>
      <c r="CC2" s="1">
        <v>78933.450135623381</v>
      </c>
      <c r="CD2" s="1">
        <v>0</v>
      </c>
      <c r="CE2" s="1">
        <v>65605.344422933631</v>
      </c>
      <c r="CF2" s="1">
        <v>65369.163324333582</v>
      </c>
      <c r="CG2" s="1">
        <v>131325.18011924176</v>
      </c>
      <c r="CH2" s="1">
        <v>0</v>
      </c>
      <c r="CI2" s="1">
        <v>0</v>
      </c>
      <c r="CJ2" s="1">
        <v>3631402.9899708298</v>
      </c>
      <c r="CK2" s="1">
        <v>750987.50087091478</v>
      </c>
      <c r="CL2" s="1">
        <v>50814.299655835101</v>
      </c>
      <c r="CM2" s="1">
        <v>199464.49235258516</v>
      </c>
      <c r="CN2" s="1">
        <v>427868.64620825602</v>
      </c>
      <c r="CO2" s="1">
        <v>13424.28301162742</v>
      </c>
      <c r="CP2" s="1">
        <v>0</v>
      </c>
      <c r="CQ2" s="1">
        <v>51968.391087786229</v>
      </c>
      <c r="CR2" s="1">
        <v>276511.86036893789</v>
      </c>
      <c r="CS2" s="1">
        <v>227662.82102754875</v>
      </c>
      <c r="CT2" s="1">
        <v>794057.88626685727</v>
      </c>
      <c r="CU2" s="1">
        <v>1066951.18573378</v>
      </c>
      <c r="CV2" s="1">
        <v>105323.68111141142</v>
      </c>
      <c r="CW2" s="1">
        <v>0</v>
      </c>
      <c r="CX2" s="1">
        <v>154628.29803664953</v>
      </c>
    </row>
    <row r="3" spans="1:102" x14ac:dyDescent="0.25">
      <c r="A3">
        <v>21000</v>
      </c>
      <c r="B3" t="s">
        <v>3</v>
      </c>
      <c r="C3" s="1">
        <v>654.58314127615029</v>
      </c>
      <c r="D3" s="1">
        <v>13.773997219463753</v>
      </c>
      <c r="E3" s="1">
        <v>749.1267581161203</v>
      </c>
      <c r="F3" s="1">
        <v>37.127507748991597</v>
      </c>
      <c r="G3" s="1">
        <v>47.721141416118563</v>
      </c>
      <c r="H3" s="1">
        <v>138.17967653175367</v>
      </c>
      <c r="I3" s="1">
        <v>19891.287802777584</v>
      </c>
      <c r="J3" s="1">
        <v>585.27214145082507</v>
      </c>
      <c r="K3" s="1">
        <v>41.521518959861808</v>
      </c>
      <c r="L3" s="1">
        <v>37.744873641802641</v>
      </c>
      <c r="M3" s="1">
        <v>121.16542669483658</v>
      </c>
      <c r="N3" s="1">
        <v>442.60510376934951</v>
      </c>
      <c r="O3" s="1">
        <v>219.25951769978283</v>
      </c>
      <c r="P3" s="1">
        <v>31.001389732942535</v>
      </c>
      <c r="Q3" s="1">
        <v>41.414906183354354</v>
      </c>
      <c r="R3" s="1">
        <v>1798.3277171905195</v>
      </c>
      <c r="S3" s="1">
        <v>2837.2347874814845</v>
      </c>
      <c r="T3" s="1">
        <v>442.76144326847214</v>
      </c>
      <c r="U3" s="1">
        <v>123.69407181110118</v>
      </c>
      <c r="V3" s="1">
        <v>255.6843005099841</v>
      </c>
      <c r="W3" s="1">
        <v>42.213800553044841</v>
      </c>
      <c r="X3" s="1">
        <v>32.358645914250438</v>
      </c>
      <c r="Y3" s="1">
        <v>5050.0038471917969</v>
      </c>
      <c r="Z3" s="1">
        <f t="shared" ref="Z3:Z28" si="0">W3/X3</f>
        <v>1.3045601680895518</v>
      </c>
      <c r="AA3" s="1">
        <v>47.119567315066327</v>
      </c>
      <c r="AB3" s="1">
        <v>432.6038478422754</v>
      </c>
      <c r="AC3" s="1">
        <v>29.326352405287341</v>
      </c>
      <c r="AD3" s="1">
        <v>10.988390476775718</v>
      </c>
      <c r="AE3" s="1">
        <v>423.19592149542416</v>
      </c>
      <c r="AF3" s="1">
        <v>126.47810773511802</v>
      </c>
      <c r="AG3" s="1">
        <v>109.82918305351714</v>
      </c>
      <c r="AH3" s="1">
        <v>7722.6539756844004</v>
      </c>
      <c r="AI3" s="1">
        <v>143.91657688068338</v>
      </c>
      <c r="AJ3" s="1">
        <v>38.989409467334006</v>
      </c>
      <c r="AK3" s="1">
        <v>249.87003999800825</v>
      </c>
      <c r="AL3" s="1">
        <v>231.05430422779168</v>
      </c>
      <c r="AM3" s="1">
        <v>377.27309659495785</v>
      </c>
      <c r="AN3" s="1">
        <v>42.333736065140933</v>
      </c>
      <c r="AO3" s="1">
        <v>561.04012050548602</v>
      </c>
      <c r="AP3" s="1">
        <v>108.21853443559971</v>
      </c>
      <c r="AQ3" s="1">
        <v>764.52797689531303</v>
      </c>
      <c r="AR3" s="1">
        <v>62.090118086109889</v>
      </c>
      <c r="AS3" s="1">
        <v>21.14300078635452</v>
      </c>
      <c r="AT3" s="1">
        <v>84.726011595024701</v>
      </c>
      <c r="AU3" s="1">
        <v>42.745958315970583</v>
      </c>
      <c r="AV3" s="1">
        <v>80.71196502968381</v>
      </c>
      <c r="AW3" s="1">
        <v>19.183515582356488</v>
      </c>
      <c r="AX3" s="1">
        <v>186.74225129320061</v>
      </c>
      <c r="AY3" s="1">
        <v>62.308432486469975</v>
      </c>
      <c r="AZ3" s="1">
        <v>5.4546876908763862</v>
      </c>
      <c r="BA3" s="1">
        <v>398.85469721701924</v>
      </c>
      <c r="BB3" s="1">
        <v>22.946515273259006</v>
      </c>
      <c r="BC3" s="1">
        <v>262.8511824141703</v>
      </c>
      <c r="BD3" s="1">
        <v>15.986190911114649</v>
      </c>
      <c r="BE3" s="1">
        <v>132.39944946727184</v>
      </c>
      <c r="BF3" s="1">
        <v>422.96489917844161</v>
      </c>
      <c r="BG3" s="1">
        <v>15.418682790228543</v>
      </c>
      <c r="BH3" s="1">
        <v>903.90481139869689</v>
      </c>
      <c r="BI3" s="1">
        <v>87.465268262737439</v>
      </c>
      <c r="BJ3" s="1">
        <v>5816.2241431107768</v>
      </c>
      <c r="BK3" s="1">
        <v>1066.1657396878225</v>
      </c>
      <c r="BL3" s="1">
        <v>76.897432131962503</v>
      </c>
      <c r="BM3" s="1">
        <v>1301.640867883963</v>
      </c>
      <c r="BN3">
        <v>32.09138128013749</v>
      </c>
      <c r="BO3" s="1">
        <v>458.95574259414565</v>
      </c>
      <c r="BP3" s="1">
        <v>27.87944964161343</v>
      </c>
      <c r="BQ3">
        <v>184.08926160190904</v>
      </c>
      <c r="BR3" s="1">
        <v>2921.2556236612127</v>
      </c>
      <c r="BS3" s="1">
        <v>14.910372301828252</v>
      </c>
      <c r="BT3" s="1">
        <v>478.09453685286149</v>
      </c>
      <c r="BU3" s="1">
        <v>15.668606641911538</v>
      </c>
      <c r="BV3" s="1">
        <v>180.23472407825895</v>
      </c>
      <c r="BW3" s="1">
        <v>90.038225639884246</v>
      </c>
      <c r="BX3" s="1">
        <v>293.3448966667288</v>
      </c>
      <c r="BY3" s="1">
        <v>813.1775690257482</v>
      </c>
      <c r="BZ3" s="1">
        <v>55.986218890385082</v>
      </c>
      <c r="CA3" s="1">
        <v>88.3733701425829</v>
      </c>
      <c r="CB3" s="1">
        <v>79.974402985911638</v>
      </c>
      <c r="CC3" s="1">
        <v>799.15642217732943</v>
      </c>
      <c r="CD3" s="1">
        <v>1283.4198862615958</v>
      </c>
      <c r="CE3" s="1">
        <v>33.534911846534619</v>
      </c>
      <c r="CF3" s="1">
        <v>9.7672235500839903</v>
      </c>
      <c r="CG3" s="1">
        <v>491.76570879449747</v>
      </c>
      <c r="CH3" s="1">
        <v>1917.4954810583054</v>
      </c>
      <c r="CI3" s="1">
        <v>127.81801154694729</v>
      </c>
      <c r="CJ3" s="1">
        <v>26.819918800437492</v>
      </c>
      <c r="CK3" s="1">
        <v>80.753885287881602</v>
      </c>
      <c r="CL3" s="1">
        <v>98.165809239895353</v>
      </c>
      <c r="CM3" s="1">
        <v>27.989055124355371</v>
      </c>
      <c r="CN3" s="1">
        <v>17.456500551091018</v>
      </c>
      <c r="CO3" s="1">
        <v>31.186233137730731</v>
      </c>
      <c r="CP3" s="1">
        <v>926.9182526536888</v>
      </c>
      <c r="CQ3" s="1">
        <v>31.873503333266456</v>
      </c>
      <c r="CR3" s="1">
        <v>24.42406362653746</v>
      </c>
      <c r="CS3" s="1">
        <v>231.37163268451278</v>
      </c>
      <c r="CT3" s="1">
        <v>9.7101981389574075</v>
      </c>
      <c r="CU3" s="1">
        <v>38.851686757300811</v>
      </c>
      <c r="CV3" s="1">
        <v>25.826798926427657</v>
      </c>
      <c r="CW3" s="1">
        <v>73.058751292787449</v>
      </c>
      <c r="CX3" s="1">
        <v>1592.2071909734382</v>
      </c>
    </row>
    <row r="4" spans="1:102" x14ac:dyDescent="0.25">
      <c r="A4">
        <v>24000</v>
      </c>
      <c r="B4" t="s">
        <v>4</v>
      </c>
      <c r="C4" s="1">
        <v>0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4740.7155466389968</v>
      </c>
      <c r="J4" s="1">
        <v>0</v>
      </c>
      <c r="K4" s="1">
        <v>0</v>
      </c>
      <c r="L4" s="1">
        <v>0</v>
      </c>
      <c r="M4" s="1">
        <v>7085.3411981137006</v>
      </c>
      <c r="N4" s="1">
        <v>0</v>
      </c>
      <c r="O4" s="1">
        <v>0</v>
      </c>
      <c r="P4" s="1">
        <v>22548.188902456186</v>
      </c>
      <c r="Q4" s="1">
        <v>0</v>
      </c>
      <c r="R4" s="1">
        <v>40713.438403068816</v>
      </c>
      <c r="S4" s="1">
        <v>0</v>
      </c>
      <c r="T4" s="1">
        <v>0</v>
      </c>
      <c r="U4" s="1">
        <v>0</v>
      </c>
      <c r="V4" s="1">
        <v>0</v>
      </c>
      <c r="W4" s="1">
        <v>0</v>
      </c>
      <c r="X4" s="1">
        <v>0</v>
      </c>
      <c r="Y4" s="1">
        <v>0</v>
      </c>
      <c r="Z4" s="1">
        <v>0</v>
      </c>
      <c r="AA4" s="1">
        <v>0</v>
      </c>
      <c r="AB4" s="1">
        <v>0</v>
      </c>
      <c r="AC4" s="1">
        <v>0</v>
      </c>
      <c r="AD4" s="1">
        <v>0</v>
      </c>
      <c r="AE4" s="1">
        <v>0</v>
      </c>
      <c r="AF4" s="1">
        <v>2281.3847834699559</v>
      </c>
      <c r="AG4" s="1">
        <v>0</v>
      </c>
      <c r="AH4" s="1">
        <v>0</v>
      </c>
      <c r="AI4" s="1">
        <v>0</v>
      </c>
      <c r="AJ4" s="1">
        <v>0</v>
      </c>
      <c r="AK4" s="1">
        <v>0</v>
      </c>
      <c r="AL4" s="1">
        <v>0</v>
      </c>
      <c r="AM4" s="1">
        <v>0</v>
      </c>
      <c r="AN4" s="1">
        <v>0</v>
      </c>
      <c r="AO4" s="1">
        <v>0</v>
      </c>
      <c r="AP4" s="1">
        <v>27196.5429521402</v>
      </c>
      <c r="AQ4" s="1">
        <v>0</v>
      </c>
      <c r="AR4" s="1">
        <v>0</v>
      </c>
      <c r="AS4" s="1">
        <v>0</v>
      </c>
      <c r="AT4" s="1">
        <v>0</v>
      </c>
      <c r="AU4" s="1">
        <v>0</v>
      </c>
      <c r="AV4" s="1">
        <v>0</v>
      </c>
      <c r="AW4" s="1">
        <v>21387.000475229081</v>
      </c>
      <c r="AX4" s="1">
        <v>0</v>
      </c>
      <c r="AY4" s="1">
        <v>0</v>
      </c>
      <c r="AZ4" s="1">
        <v>0</v>
      </c>
      <c r="BA4" s="1">
        <v>0</v>
      </c>
      <c r="BB4" s="1">
        <v>0</v>
      </c>
      <c r="BC4" s="1">
        <v>0</v>
      </c>
      <c r="BD4" s="1">
        <v>0</v>
      </c>
      <c r="BE4" s="1">
        <v>0</v>
      </c>
      <c r="BF4" s="1">
        <v>8840.4843823200299</v>
      </c>
      <c r="BG4" s="1">
        <v>0</v>
      </c>
      <c r="BH4" s="1">
        <v>0</v>
      </c>
      <c r="BI4" s="1">
        <v>0</v>
      </c>
      <c r="BJ4" s="1">
        <v>0</v>
      </c>
      <c r="BK4" s="1">
        <v>0</v>
      </c>
      <c r="BL4" s="1">
        <v>0</v>
      </c>
      <c r="BM4" s="1">
        <v>0</v>
      </c>
      <c r="BN4">
        <v>279912.98217788187</v>
      </c>
      <c r="BO4" s="1">
        <v>0</v>
      </c>
      <c r="BP4" s="1">
        <v>0</v>
      </c>
      <c r="BQ4">
        <v>0</v>
      </c>
      <c r="BR4" s="1">
        <v>13919.8439307427</v>
      </c>
      <c r="BS4" s="1">
        <v>0</v>
      </c>
      <c r="BT4" s="1">
        <v>0</v>
      </c>
      <c r="BU4" s="1">
        <v>3104.3642491474584</v>
      </c>
      <c r="BV4" s="1">
        <v>0</v>
      </c>
      <c r="BW4" s="1">
        <v>0</v>
      </c>
      <c r="BX4" s="1">
        <v>0</v>
      </c>
      <c r="BY4" s="1">
        <v>0</v>
      </c>
      <c r="BZ4" s="1">
        <v>0</v>
      </c>
      <c r="CA4" s="1">
        <v>0</v>
      </c>
      <c r="CB4" s="1">
        <v>0</v>
      </c>
      <c r="CC4" s="1">
        <v>23761.59820603532</v>
      </c>
      <c r="CD4" s="1">
        <v>15900.023585643024</v>
      </c>
      <c r="CE4" s="1">
        <v>0</v>
      </c>
      <c r="CF4" s="1">
        <v>0</v>
      </c>
      <c r="CG4" s="1">
        <v>0</v>
      </c>
      <c r="CH4" s="1">
        <v>0</v>
      </c>
      <c r="CI4" s="1">
        <v>0</v>
      </c>
      <c r="CJ4" s="1">
        <v>0</v>
      </c>
      <c r="CK4" s="1">
        <v>0</v>
      </c>
      <c r="CL4" s="1">
        <v>0</v>
      </c>
      <c r="CM4" s="1">
        <v>0</v>
      </c>
      <c r="CN4" s="1">
        <v>0</v>
      </c>
      <c r="CO4" s="1">
        <v>0</v>
      </c>
      <c r="CP4" s="1">
        <v>0</v>
      </c>
      <c r="CQ4" s="1">
        <v>0</v>
      </c>
      <c r="CR4" s="1">
        <v>6454.4622524209335</v>
      </c>
      <c r="CS4" s="1">
        <v>11506.437703986581</v>
      </c>
      <c r="CT4" s="1">
        <v>0</v>
      </c>
      <c r="CU4" s="1">
        <v>15241.5917324453</v>
      </c>
      <c r="CV4" s="1">
        <v>0</v>
      </c>
      <c r="CW4" s="1">
        <v>0</v>
      </c>
      <c r="CX4" s="1">
        <v>117740.57622650613</v>
      </c>
    </row>
    <row r="5" spans="1:102" x14ac:dyDescent="0.25">
      <c r="A5">
        <v>13300</v>
      </c>
      <c r="B5" t="s">
        <v>5</v>
      </c>
      <c r="C5" s="1">
        <v>7348.407653717637</v>
      </c>
      <c r="D5" s="1">
        <v>238.25213968253968</v>
      </c>
      <c r="E5" s="1">
        <v>6687.3926805781566</v>
      </c>
      <c r="F5" s="1">
        <v>2546.1565835831598</v>
      </c>
      <c r="G5" s="1">
        <v>486.43249387321691</v>
      </c>
      <c r="H5" s="1">
        <v>1297.5709288835642</v>
      </c>
      <c r="I5" s="1">
        <v>446.71810568337702</v>
      </c>
      <c r="J5" s="1">
        <v>0</v>
      </c>
      <c r="K5" s="1">
        <v>249.8935972108404</v>
      </c>
      <c r="L5" s="1">
        <v>557.9516399836408</v>
      </c>
      <c r="M5" s="1">
        <v>788.5094738110115</v>
      </c>
      <c r="N5" s="1">
        <v>374.98173849723878</v>
      </c>
      <c r="O5" s="1">
        <v>986.27990868904817</v>
      </c>
      <c r="P5" s="1">
        <v>69.444114716664359</v>
      </c>
      <c r="Q5" s="1">
        <v>480.56352544886909</v>
      </c>
      <c r="R5" s="1">
        <v>1346.737117183028</v>
      </c>
      <c r="S5" s="1">
        <v>244249.82199231299</v>
      </c>
      <c r="T5" s="1">
        <v>701.23615021680439</v>
      </c>
      <c r="U5" s="1">
        <v>532.56806753935564</v>
      </c>
      <c r="V5" s="1">
        <v>274.45491391946308</v>
      </c>
      <c r="W5" s="1">
        <v>1328.5191759632089</v>
      </c>
      <c r="X5" s="1">
        <v>174.24331872514142</v>
      </c>
      <c r="Y5" s="1">
        <v>5639.9366280202803</v>
      </c>
      <c r="Z5" s="1">
        <f t="shared" si="0"/>
        <v>7.6245056951587893</v>
      </c>
      <c r="AA5" s="1">
        <v>792.30265159182761</v>
      </c>
      <c r="AB5" s="1">
        <v>1466.5476891700735</v>
      </c>
      <c r="AC5" s="1">
        <v>1842.052321331978</v>
      </c>
      <c r="AD5" s="1">
        <v>210.68545398139275</v>
      </c>
      <c r="AE5" s="1">
        <v>1711.0757446369191</v>
      </c>
      <c r="AF5" s="1">
        <v>247.7590004783745</v>
      </c>
      <c r="AG5" s="1">
        <v>748.87274149635095</v>
      </c>
      <c r="AH5" s="1">
        <v>14356.818034058348</v>
      </c>
      <c r="AI5" s="1">
        <v>459.66035971518596</v>
      </c>
      <c r="AJ5" s="1">
        <v>222.34048935754532</v>
      </c>
      <c r="AK5" s="1">
        <v>5312.2943960408447</v>
      </c>
      <c r="AL5" s="1">
        <v>3050.3165801563282</v>
      </c>
      <c r="AM5" s="1">
        <v>784.32407508455776</v>
      </c>
      <c r="AN5" s="1">
        <v>138.29948989187835</v>
      </c>
      <c r="AO5" s="1">
        <v>0</v>
      </c>
      <c r="AP5" s="1">
        <v>554.50125743319416</v>
      </c>
      <c r="AQ5" s="1">
        <v>5244.0073395638874</v>
      </c>
      <c r="AR5" s="1">
        <v>991.88376040195237</v>
      </c>
      <c r="AS5" s="1">
        <v>977.61156994447299</v>
      </c>
      <c r="AT5" s="1">
        <v>874.59467997785259</v>
      </c>
      <c r="AU5" s="1">
        <v>1130.6021444301191</v>
      </c>
      <c r="AV5" s="1">
        <v>250.64390019363637</v>
      </c>
      <c r="AW5" s="1">
        <v>401.10084560627774</v>
      </c>
      <c r="AX5" s="1">
        <v>1772.9466101917617</v>
      </c>
      <c r="AY5" s="1">
        <v>433.70327462850162</v>
      </c>
      <c r="AZ5" s="1">
        <v>198.56323529085864</v>
      </c>
      <c r="BA5" s="1">
        <v>1288.5112845826268</v>
      </c>
      <c r="BB5" s="1">
        <v>1904.4504894076954</v>
      </c>
      <c r="BC5" s="1">
        <v>4745.2600325321137</v>
      </c>
      <c r="BD5" s="1">
        <v>3445.5289774953667</v>
      </c>
      <c r="BE5" s="1">
        <v>484.94324250171451</v>
      </c>
      <c r="BF5" s="1">
        <v>6851.2960292847702</v>
      </c>
      <c r="BG5" s="1">
        <v>923.82745362029084</v>
      </c>
      <c r="BH5" s="1">
        <v>5408.8098675958781</v>
      </c>
      <c r="BI5" s="1">
        <v>2262.6174136002983</v>
      </c>
      <c r="BJ5" s="1">
        <v>3365.4435485799668</v>
      </c>
      <c r="BK5" s="1">
        <v>2960.1332639416073</v>
      </c>
      <c r="BL5" s="1">
        <v>1278.0305020705457</v>
      </c>
      <c r="BM5" s="1">
        <v>14103.227736373949</v>
      </c>
      <c r="BN5">
        <v>831.3891045665049</v>
      </c>
      <c r="BO5" s="1">
        <v>264.54437426838621</v>
      </c>
      <c r="BP5" s="1">
        <v>394.30657498909744</v>
      </c>
      <c r="BQ5">
        <v>1507.8434107242226</v>
      </c>
      <c r="BR5" s="1">
        <v>632.11517767851637</v>
      </c>
      <c r="BS5" s="1">
        <v>119.44343006963457</v>
      </c>
      <c r="BT5" s="1">
        <v>922.17361068814716</v>
      </c>
      <c r="BU5" s="1">
        <v>593.49790863284557</v>
      </c>
      <c r="BV5" s="1">
        <v>2545.7950469572825</v>
      </c>
      <c r="BW5" s="1">
        <v>809.71223452280287</v>
      </c>
      <c r="BX5" s="1">
        <v>1448.8043622881844</v>
      </c>
      <c r="BY5" s="1">
        <v>1279.1340963990435</v>
      </c>
      <c r="BZ5" s="1">
        <v>1027.1310615362233</v>
      </c>
      <c r="CA5" s="1">
        <v>1209.3308097955214</v>
      </c>
      <c r="CB5" s="1">
        <v>799.07658373735273</v>
      </c>
      <c r="CC5" s="1">
        <v>553.53633303600066</v>
      </c>
      <c r="CD5" s="1">
        <v>499.15784176753203</v>
      </c>
      <c r="CE5" s="1">
        <v>661.59567196258888</v>
      </c>
      <c r="CF5" s="1">
        <v>2979.8038179117198</v>
      </c>
      <c r="CG5" s="1">
        <v>231.61149722120132</v>
      </c>
      <c r="CH5" s="1">
        <v>1243.0192800211255</v>
      </c>
      <c r="CI5" s="1">
        <v>738.67381294825634</v>
      </c>
      <c r="CJ5" s="1">
        <v>307.21022047711125</v>
      </c>
      <c r="CK5" s="1">
        <v>89.873430227906837</v>
      </c>
      <c r="CL5" s="1">
        <v>4129.7360513288677</v>
      </c>
      <c r="CM5" s="1">
        <v>131.65358798935378</v>
      </c>
      <c r="CN5" s="1">
        <v>481.31276889373822</v>
      </c>
      <c r="CO5" s="1">
        <v>510.08015999487804</v>
      </c>
      <c r="CP5" s="1">
        <v>593.05960505864823</v>
      </c>
      <c r="CQ5" s="1">
        <v>1832.3416497231597</v>
      </c>
      <c r="CR5" s="1">
        <v>378.4880077499061</v>
      </c>
      <c r="CS5" s="1">
        <v>1578.2117882083055</v>
      </c>
      <c r="CT5" s="1">
        <v>628.71237558054452</v>
      </c>
      <c r="CU5" s="1">
        <v>1176.6236594521388</v>
      </c>
      <c r="CV5" s="1">
        <v>852.58026745632571</v>
      </c>
      <c r="CW5" s="1">
        <v>5103.5568622926703</v>
      </c>
      <c r="CX5" s="1">
        <v>4443.5236696665579</v>
      </c>
    </row>
    <row r="6" spans="1:102" x14ac:dyDescent="0.25">
      <c r="A6">
        <v>11100</v>
      </c>
      <c r="B6" t="s">
        <v>6</v>
      </c>
      <c r="C6" s="1">
        <v>3.3484922851341636</v>
      </c>
      <c r="D6" s="1">
        <v>36.874709760479043</v>
      </c>
      <c r="E6" s="1">
        <v>36.135500478687796</v>
      </c>
      <c r="F6" s="1">
        <v>41.120606979268949</v>
      </c>
      <c r="G6" s="1">
        <v>11.061073433882088</v>
      </c>
      <c r="H6" s="1">
        <v>33.288016439716728</v>
      </c>
      <c r="I6" s="1">
        <v>89.295099234937211</v>
      </c>
      <c r="J6" s="1">
        <v>20.350973839945141</v>
      </c>
      <c r="K6" s="1">
        <v>64.342549499126676</v>
      </c>
      <c r="L6" s="1">
        <v>14.304061045558216</v>
      </c>
      <c r="M6" s="1">
        <v>158.18871639717702</v>
      </c>
      <c r="N6" s="1">
        <v>238.60056788122691</v>
      </c>
      <c r="O6" s="1">
        <v>24.830640633601099</v>
      </c>
      <c r="P6" s="1">
        <v>17.671211994704429</v>
      </c>
      <c r="Q6" s="1">
        <v>5.3933263467489319</v>
      </c>
      <c r="R6" s="1">
        <v>41.204253872686309</v>
      </c>
      <c r="S6" s="1">
        <v>6.0209834684442436</v>
      </c>
      <c r="T6" s="1">
        <v>269.65942742354463</v>
      </c>
      <c r="U6" s="1">
        <v>96.348090934352086</v>
      </c>
      <c r="V6" s="1">
        <v>12.856285742573331</v>
      </c>
      <c r="W6" s="1">
        <v>54.229329752854959</v>
      </c>
      <c r="X6" s="1">
        <v>8.4629275365830505</v>
      </c>
      <c r="Y6" s="1">
        <v>35.555032297866802</v>
      </c>
      <c r="Z6" s="1">
        <f t="shared" si="0"/>
        <v>6.4078688513443565</v>
      </c>
      <c r="AA6" s="1">
        <v>76.968235012773206</v>
      </c>
      <c r="AB6" s="1">
        <v>5.6293379968127706</v>
      </c>
      <c r="AC6" s="1">
        <v>27.689006700764903</v>
      </c>
      <c r="AD6" s="1">
        <v>57.220190783483552</v>
      </c>
      <c r="AE6" s="1">
        <v>8.9250594898687332</v>
      </c>
      <c r="AF6" s="1">
        <v>17.329439874589774</v>
      </c>
      <c r="AG6" s="1">
        <v>19.59459030411989</v>
      </c>
      <c r="AH6" s="1">
        <v>37.245056108325791</v>
      </c>
      <c r="AI6" s="1">
        <v>3.0537934570198351</v>
      </c>
      <c r="AJ6" s="1">
        <v>20.814806244601129</v>
      </c>
      <c r="AK6" s="1">
        <v>14.782662078893669</v>
      </c>
      <c r="AL6" s="1">
        <v>229.05048856094953</v>
      </c>
      <c r="AM6" s="1">
        <v>26.380521430956129</v>
      </c>
      <c r="AN6" s="1">
        <v>48.880883101987422</v>
      </c>
      <c r="AO6" s="1">
        <v>59.514091269386675</v>
      </c>
      <c r="AP6" s="1">
        <v>28.552048871636774</v>
      </c>
      <c r="AQ6" s="1">
        <v>14.760784419217503</v>
      </c>
      <c r="AR6" s="1">
        <v>5.6871792812032744</v>
      </c>
      <c r="AS6" s="1">
        <v>89.836747471034045</v>
      </c>
      <c r="AT6" s="1">
        <v>12.109480260253635</v>
      </c>
      <c r="AU6" s="1">
        <v>41.286855465710332</v>
      </c>
      <c r="AV6" s="1">
        <v>109.7916009022377</v>
      </c>
      <c r="AW6" s="1">
        <v>11.207821691612676</v>
      </c>
      <c r="AX6" s="1">
        <v>6.0619199532519081</v>
      </c>
      <c r="AY6" s="1">
        <v>38.361635232846247</v>
      </c>
      <c r="AZ6" s="1">
        <v>13.918566363396081</v>
      </c>
      <c r="BA6" s="1">
        <v>74.860696877829525</v>
      </c>
      <c r="BB6" s="1">
        <v>91.562954717038991</v>
      </c>
      <c r="BC6" s="1">
        <v>22.42736117792019</v>
      </c>
      <c r="BD6" s="1">
        <v>43.083639889299306</v>
      </c>
      <c r="BE6" s="1">
        <v>80.139022741458177</v>
      </c>
      <c r="BF6" s="1">
        <v>7.7183730054750983</v>
      </c>
      <c r="BG6" s="1">
        <v>95.865913789621899</v>
      </c>
      <c r="BH6" s="1">
        <v>39.856248212752845</v>
      </c>
      <c r="BI6" s="1">
        <v>7.8968907463654165</v>
      </c>
      <c r="BJ6" s="1">
        <v>6922.9074926005751</v>
      </c>
      <c r="BK6" s="1">
        <v>350.68945087481751</v>
      </c>
      <c r="BL6" s="1">
        <v>5.1121188018938719</v>
      </c>
      <c r="BM6" s="1">
        <v>42.924080331903426</v>
      </c>
      <c r="BN6">
        <v>12.307503971564206</v>
      </c>
      <c r="BO6" s="1">
        <v>10.310273980724974</v>
      </c>
      <c r="BP6" s="1">
        <v>121.41781048997196</v>
      </c>
      <c r="BQ6">
        <v>28.566009820605494</v>
      </c>
      <c r="BR6" s="1">
        <v>11.333157560737588</v>
      </c>
      <c r="BS6" s="1">
        <v>12.087763693152644</v>
      </c>
      <c r="BT6" s="1">
        <v>27.596131283601046</v>
      </c>
      <c r="BU6" s="1">
        <v>2.2645458930535565</v>
      </c>
      <c r="BV6" s="1">
        <v>46.996956409345955</v>
      </c>
      <c r="BW6" s="1">
        <v>8.6561630544539554</v>
      </c>
      <c r="BX6" s="1">
        <v>23.98275577790114</v>
      </c>
      <c r="BY6" s="1">
        <v>15.085106841344009</v>
      </c>
      <c r="BZ6" s="1">
        <v>11.50798115667571</v>
      </c>
      <c r="CA6" s="1">
        <v>16.325179110844299</v>
      </c>
      <c r="CB6" s="1">
        <v>19.701245078417042</v>
      </c>
      <c r="CC6" s="1">
        <v>12.306239280853413</v>
      </c>
      <c r="CD6" s="1">
        <v>4.8742638637459379</v>
      </c>
      <c r="CE6" s="1">
        <v>3.9982121191233335</v>
      </c>
      <c r="CF6" s="1">
        <v>13.012553740389476</v>
      </c>
      <c r="CG6" s="1">
        <v>8.0655997815800209</v>
      </c>
      <c r="CH6" s="1">
        <v>104.8861019610264</v>
      </c>
      <c r="CI6" s="1">
        <v>81.214627052074121</v>
      </c>
      <c r="CJ6" s="1">
        <v>1.2239845262961002</v>
      </c>
      <c r="CK6" s="1">
        <v>25.117662741395037</v>
      </c>
      <c r="CL6" s="1">
        <v>5.7140223115682787</v>
      </c>
      <c r="CM6" s="1">
        <v>5.2209528986857947</v>
      </c>
      <c r="CN6" s="1">
        <v>7.6522011669619596</v>
      </c>
      <c r="CO6" s="1">
        <v>10.001094073819269</v>
      </c>
      <c r="CP6" s="1">
        <v>47.084218898737213</v>
      </c>
      <c r="CQ6" s="1">
        <v>163.10789075503914</v>
      </c>
      <c r="CR6" s="1">
        <v>83.003483358906408</v>
      </c>
      <c r="CS6" s="1">
        <v>118.55122528802251</v>
      </c>
      <c r="CT6" s="1">
        <v>113.05910051973905</v>
      </c>
      <c r="CU6" s="1">
        <v>20.85347872088483</v>
      </c>
      <c r="CV6" s="1">
        <v>58.025432796595354</v>
      </c>
      <c r="CW6" s="1">
        <v>1.5085702241660366</v>
      </c>
      <c r="CX6" s="1">
        <v>32.520218760629618</v>
      </c>
    </row>
    <row r="7" spans="1:102" x14ac:dyDescent="0.25">
      <c r="A7">
        <v>11210</v>
      </c>
      <c r="B7" t="s">
        <v>7</v>
      </c>
      <c r="C7" s="1">
        <v>13.227832472471571</v>
      </c>
      <c r="D7" s="1">
        <v>7.8461130206398355</v>
      </c>
      <c r="E7" s="1">
        <v>40.805540903604467</v>
      </c>
      <c r="F7" s="1">
        <v>57.169504420201633</v>
      </c>
      <c r="G7" s="1">
        <v>14.481008650015292</v>
      </c>
      <c r="H7" s="1">
        <v>38.071229855581841</v>
      </c>
      <c r="I7" s="1">
        <v>240.26567483032153</v>
      </c>
      <c r="J7" s="1">
        <v>200.15931627678648</v>
      </c>
      <c r="K7" s="1">
        <v>6.5599651902344567</v>
      </c>
      <c r="L7" s="1">
        <v>22.922879679049309</v>
      </c>
      <c r="M7" s="1">
        <v>12.038795763881648</v>
      </c>
      <c r="N7" s="1">
        <v>80.781444684044189</v>
      </c>
      <c r="O7" s="1">
        <v>20.638573717251528</v>
      </c>
      <c r="P7" s="1">
        <v>7.0178180823303613</v>
      </c>
      <c r="Q7" s="1">
        <v>4.3013601495327256</v>
      </c>
      <c r="R7" s="1">
        <v>204.02214933181591</v>
      </c>
      <c r="S7" s="1">
        <v>47.771943292274479</v>
      </c>
      <c r="T7" s="1">
        <v>35.66761393376251</v>
      </c>
      <c r="U7" s="1">
        <v>19.619656855322564</v>
      </c>
      <c r="V7" s="1">
        <v>8.6340778058547283</v>
      </c>
      <c r="W7" s="1">
        <v>69.880323842259244</v>
      </c>
      <c r="X7" s="1">
        <v>4.5499959955518063</v>
      </c>
      <c r="Y7" s="1">
        <v>39.61965275162013</v>
      </c>
      <c r="Z7" s="1">
        <f t="shared" si="0"/>
        <v>15.358326449204803</v>
      </c>
      <c r="AA7" s="1">
        <v>21.323827921293308</v>
      </c>
      <c r="AB7" s="1">
        <v>26.805556605540389</v>
      </c>
      <c r="AC7" s="1">
        <v>10.914065984035524</v>
      </c>
      <c r="AD7" s="1">
        <v>15.153019373385677</v>
      </c>
      <c r="AE7" s="1">
        <v>22.5898416060054</v>
      </c>
      <c r="AF7" s="1">
        <v>22.752511161337257</v>
      </c>
      <c r="AG7" s="1">
        <v>10.696088500920331</v>
      </c>
      <c r="AH7" s="1">
        <v>79.422597736973671</v>
      </c>
      <c r="AI7" s="1">
        <v>4.0514806474553087</v>
      </c>
      <c r="AJ7" s="1">
        <v>10.160823060216929</v>
      </c>
      <c r="AK7" s="1">
        <v>43.971879841964913</v>
      </c>
      <c r="AL7" s="1">
        <v>50.593369235240196</v>
      </c>
      <c r="AM7" s="1">
        <v>11.671583187147895</v>
      </c>
      <c r="AN7" s="1">
        <v>25.99949282089155</v>
      </c>
      <c r="AO7" s="1">
        <v>127.50600639631188</v>
      </c>
      <c r="AP7" s="1">
        <v>15.018515589560847</v>
      </c>
      <c r="AQ7" s="1">
        <v>9.0278825762645916</v>
      </c>
      <c r="AR7" s="1">
        <v>4.56030794147597</v>
      </c>
      <c r="AS7" s="1">
        <v>44.589666394662089</v>
      </c>
      <c r="AT7" s="1">
        <v>14.511482346095303</v>
      </c>
      <c r="AU7" s="1">
        <v>57.810677784012839</v>
      </c>
      <c r="AV7" s="1">
        <v>19.258521156340375</v>
      </c>
      <c r="AW7" s="1">
        <v>9.7501233055503391</v>
      </c>
      <c r="AX7" s="1">
        <v>16.628610095361239</v>
      </c>
      <c r="AY7" s="1">
        <v>18.496133994130663</v>
      </c>
      <c r="AZ7" s="1">
        <v>6.4375215566389477</v>
      </c>
      <c r="BA7" s="1">
        <v>31.060471575937793</v>
      </c>
      <c r="BB7" s="1">
        <v>96.793145893243192</v>
      </c>
      <c r="BC7" s="1">
        <v>73.271786045693062</v>
      </c>
      <c r="BD7" s="1">
        <v>70.706411373545279</v>
      </c>
      <c r="BE7" s="1">
        <v>29.81948122570375</v>
      </c>
      <c r="BF7" s="1">
        <v>24.826668100050483</v>
      </c>
      <c r="BG7" s="1">
        <v>17.578688323283647</v>
      </c>
      <c r="BH7" s="1">
        <v>100.91227769331637</v>
      </c>
      <c r="BI7" s="1">
        <v>5.0884990250818767</v>
      </c>
      <c r="BJ7" s="1">
        <v>552.38027148337187</v>
      </c>
      <c r="BK7" s="1">
        <v>180.52969666146799</v>
      </c>
      <c r="BL7" s="1">
        <v>7.4085487182273662</v>
      </c>
      <c r="BM7" s="1">
        <v>20.006564669563243</v>
      </c>
      <c r="BN7">
        <v>6.3237463129133991</v>
      </c>
      <c r="BO7" s="1">
        <v>16.793695430760526</v>
      </c>
      <c r="BP7" s="1">
        <v>60.356518667745696</v>
      </c>
      <c r="BQ7">
        <v>17.215207864605453</v>
      </c>
      <c r="BR7" s="1">
        <v>35.198861339897967</v>
      </c>
      <c r="BS7" s="1">
        <v>7.5630056930640706</v>
      </c>
      <c r="BT7" s="1">
        <v>26.149779806582487</v>
      </c>
      <c r="BU7" s="1">
        <v>5.8672512669172612</v>
      </c>
      <c r="BV7" s="1">
        <v>37.147418100089936</v>
      </c>
      <c r="BW7" s="1">
        <v>9.1805639967892105</v>
      </c>
      <c r="BX7" s="1">
        <v>20.669330766647192</v>
      </c>
      <c r="BY7" s="1">
        <v>18.023223660258299</v>
      </c>
      <c r="BZ7" s="1">
        <v>5.3688610347213377</v>
      </c>
      <c r="CA7" s="1">
        <v>35.313803083010406</v>
      </c>
      <c r="CB7" s="1">
        <v>24.828178710745121</v>
      </c>
      <c r="CC7" s="1">
        <v>11.166151477398845</v>
      </c>
      <c r="CD7" s="1">
        <v>29.125181239335234</v>
      </c>
      <c r="CE7" s="1">
        <v>4.109364875317091</v>
      </c>
      <c r="CF7" s="1">
        <v>10.966088419959082</v>
      </c>
      <c r="CG7" s="1">
        <v>4.6746825673181283</v>
      </c>
      <c r="CH7" s="1">
        <v>367.48843041000282</v>
      </c>
      <c r="CI7" s="1">
        <v>23.966949265096439</v>
      </c>
      <c r="CJ7" s="1">
        <v>3.9801835508830807</v>
      </c>
      <c r="CK7" s="1">
        <v>19.122435788874711</v>
      </c>
      <c r="CL7" s="1">
        <v>5.8079792257513496</v>
      </c>
      <c r="CM7" s="1">
        <v>3.4784715790444092</v>
      </c>
      <c r="CN7" s="1">
        <v>7.1223303513681371</v>
      </c>
      <c r="CO7" s="1">
        <v>4.5615585316465515</v>
      </c>
      <c r="CP7" s="1">
        <v>45.361780474420016</v>
      </c>
      <c r="CQ7" s="1">
        <v>60.293327776231422</v>
      </c>
      <c r="CR7" s="1">
        <v>61.996243585684837</v>
      </c>
      <c r="CS7" s="1">
        <v>17.597840514059573</v>
      </c>
      <c r="CT7" s="1">
        <v>27.511076505507955</v>
      </c>
      <c r="CU7" s="1">
        <v>18.089071270299783</v>
      </c>
      <c r="CV7" s="1">
        <v>31.257519791504144</v>
      </c>
      <c r="CW7" s="1">
        <v>12.698095245669087</v>
      </c>
      <c r="CX7" s="1">
        <v>31.899932693161556</v>
      </c>
    </row>
    <row r="8" spans="1:102" x14ac:dyDescent="0.25">
      <c r="A8">
        <v>11230</v>
      </c>
      <c r="B8" t="s">
        <v>8</v>
      </c>
      <c r="C8" s="1">
        <v>115.8534238140721</v>
      </c>
      <c r="D8" s="1">
        <v>1.8106282508635578</v>
      </c>
      <c r="E8" s="1">
        <v>446.36052271905027</v>
      </c>
      <c r="F8" s="1">
        <v>32.186847048595141</v>
      </c>
      <c r="G8" s="1">
        <v>27.337291587132686</v>
      </c>
      <c r="H8" s="1">
        <v>17.602874751453857</v>
      </c>
      <c r="I8" s="1">
        <v>323.92207270624709</v>
      </c>
      <c r="J8" s="1">
        <v>299.8066081007405</v>
      </c>
      <c r="K8" s="1">
        <v>12.210065063140789</v>
      </c>
      <c r="L8" s="1">
        <v>12.83770182985872</v>
      </c>
      <c r="M8" s="1">
        <v>8.7277855504369253</v>
      </c>
      <c r="N8" s="1">
        <v>41.941385390251675</v>
      </c>
      <c r="O8" s="1">
        <v>10.571186013567068</v>
      </c>
      <c r="P8" s="1">
        <v>2.3686075176913253</v>
      </c>
      <c r="Q8" s="1">
        <v>14.254480693779687</v>
      </c>
      <c r="R8" s="1">
        <v>156.09278247435975</v>
      </c>
      <c r="S8" s="1">
        <v>207.9265629476765</v>
      </c>
      <c r="T8" s="1">
        <v>22.295601954145347</v>
      </c>
      <c r="U8" s="1">
        <v>31.294822321686361</v>
      </c>
      <c r="V8" s="1">
        <v>45.061495053203373</v>
      </c>
      <c r="W8" s="1">
        <v>32.946567849100624</v>
      </c>
      <c r="X8" s="1">
        <v>11.76182477943685</v>
      </c>
      <c r="Y8" s="1">
        <v>52.034872661608262</v>
      </c>
      <c r="Z8" s="1">
        <f t="shared" si="0"/>
        <v>2.8011442498872263</v>
      </c>
      <c r="AA8" s="1">
        <v>12.43482041303325</v>
      </c>
      <c r="AB8" s="1">
        <v>55.941641541770899</v>
      </c>
      <c r="AC8" s="1">
        <v>20.031675815058009</v>
      </c>
      <c r="AD8" s="1">
        <v>6.4689508868011227</v>
      </c>
      <c r="AE8" s="1">
        <v>82.526358727112083</v>
      </c>
      <c r="AF8" s="1">
        <v>18.364037454734731</v>
      </c>
      <c r="AG8" s="1">
        <v>39.774228155237694</v>
      </c>
      <c r="AH8" s="1">
        <v>596.70476939000514</v>
      </c>
      <c r="AI8" s="1">
        <v>19.009249885977034</v>
      </c>
      <c r="AJ8" s="1">
        <v>7.9316508840056077</v>
      </c>
      <c r="AK8" s="1">
        <v>133.03064794435255</v>
      </c>
      <c r="AL8" s="1">
        <v>67.028610476442708</v>
      </c>
      <c r="AM8" s="1">
        <v>158.53151964209513</v>
      </c>
      <c r="AN8" s="1">
        <v>11.496270333787384</v>
      </c>
      <c r="AO8" s="1">
        <v>423.56853790491516</v>
      </c>
      <c r="AP8" s="1">
        <v>14.632480397267207</v>
      </c>
      <c r="AQ8" s="1">
        <v>24.395225855717854</v>
      </c>
      <c r="AR8" s="1">
        <v>49.401168539369877</v>
      </c>
      <c r="AS8" s="1">
        <v>35.056144803465536</v>
      </c>
      <c r="AT8" s="1">
        <v>19.76518604293128</v>
      </c>
      <c r="AU8" s="1">
        <v>19.687662778569923</v>
      </c>
      <c r="AV8" s="1">
        <v>12.166085627317942</v>
      </c>
      <c r="AW8" s="1">
        <v>14.670542934610431</v>
      </c>
      <c r="AX8" s="1">
        <v>20.324545515207006</v>
      </c>
      <c r="AY8" s="1">
        <v>7.7537814193187424</v>
      </c>
      <c r="AZ8" s="1">
        <v>6.0204533391479664</v>
      </c>
      <c r="BA8" s="1">
        <v>18.731542699640336</v>
      </c>
      <c r="BB8" s="1">
        <v>5.3234399806675787</v>
      </c>
      <c r="BC8" s="1">
        <v>129.85691273551177</v>
      </c>
      <c r="BD8" s="1">
        <v>12.479909789438874</v>
      </c>
      <c r="BE8" s="1">
        <v>44.539110573699723</v>
      </c>
      <c r="BF8" s="1">
        <v>51.637476475942059</v>
      </c>
      <c r="BG8" s="1">
        <v>3.5035905720625937</v>
      </c>
      <c r="BH8" s="1">
        <v>328.88145723088377</v>
      </c>
      <c r="BI8" s="1">
        <v>7.4309341803748756</v>
      </c>
      <c r="BJ8" s="1">
        <v>1417.5086171803937</v>
      </c>
      <c r="BK8" s="1">
        <v>782.63703390902344</v>
      </c>
      <c r="BL8" s="1">
        <v>20.425017780307538</v>
      </c>
      <c r="BM8" s="1">
        <v>200.98571201805757</v>
      </c>
      <c r="BN8">
        <v>12.46196597177661</v>
      </c>
      <c r="BO8" s="1">
        <v>299.15497510859279</v>
      </c>
      <c r="BP8" s="1">
        <v>11.236355898411697</v>
      </c>
      <c r="BQ8">
        <v>21.846980128234733</v>
      </c>
      <c r="BR8" s="1">
        <v>212.95046018209104</v>
      </c>
      <c r="BS8" s="1">
        <v>4.7950233176226664</v>
      </c>
      <c r="BT8" s="1">
        <v>38.680900598588465</v>
      </c>
      <c r="BU8" s="1">
        <v>24.322734247976484</v>
      </c>
      <c r="BV8" s="1">
        <v>89.445476747172478</v>
      </c>
      <c r="BW8" s="1">
        <v>21.144938033511135</v>
      </c>
      <c r="BX8" s="1">
        <v>25.208846703548996</v>
      </c>
      <c r="BY8" s="1">
        <v>108.51852061454116</v>
      </c>
      <c r="BZ8" s="1">
        <v>12.089411941294969</v>
      </c>
      <c r="CA8" s="1">
        <v>87.155995217128478</v>
      </c>
      <c r="CB8" s="1">
        <v>31.185683117568157</v>
      </c>
      <c r="CC8" s="1">
        <v>136.45638141124752</v>
      </c>
      <c r="CD8" s="1">
        <v>108.679575572674</v>
      </c>
      <c r="CE8" s="1">
        <v>3.6599567331724927</v>
      </c>
      <c r="CF8" s="1">
        <v>2.3713783279182628</v>
      </c>
      <c r="CG8" s="1">
        <v>10.439171729966963</v>
      </c>
      <c r="CH8" s="1">
        <v>345.36387725450709</v>
      </c>
      <c r="CI8" s="1">
        <v>16.589369800670351</v>
      </c>
      <c r="CJ8" s="1">
        <v>13.92491187928411</v>
      </c>
      <c r="CK8" s="1">
        <v>10.716377298364774</v>
      </c>
      <c r="CL8" s="1">
        <v>25.333775156021986</v>
      </c>
      <c r="CM8" s="1">
        <v>15.598951830809037</v>
      </c>
      <c r="CN8" s="1">
        <v>10.022602826843926</v>
      </c>
      <c r="CO8" s="1">
        <v>21.868374789157059</v>
      </c>
      <c r="CP8" s="1">
        <v>176.27136050582484</v>
      </c>
      <c r="CQ8" s="1">
        <v>54.885759888542871</v>
      </c>
      <c r="CR8" s="1">
        <v>22.21132396702696</v>
      </c>
      <c r="CS8" s="1">
        <v>9.3202843330020873</v>
      </c>
      <c r="CT8" s="1">
        <v>3.3702718446377031</v>
      </c>
      <c r="CU8" s="1">
        <v>32.750907923268556</v>
      </c>
      <c r="CV8" s="1">
        <v>17.673884306823386</v>
      </c>
      <c r="CW8" s="1">
        <v>275.26444525096292</v>
      </c>
      <c r="CX8" s="1">
        <v>30.903879531606663</v>
      </c>
    </row>
    <row r="9" spans="1:102" x14ac:dyDescent="0.25">
      <c r="A9">
        <v>11220</v>
      </c>
      <c r="B9" t="s">
        <v>9</v>
      </c>
      <c r="C9" s="1">
        <v>75.382610847035807</v>
      </c>
      <c r="D9" s="1">
        <v>6.5256720605355065</v>
      </c>
      <c r="E9" s="1">
        <v>190.31182989815974</v>
      </c>
      <c r="F9" s="1">
        <v>57.997458403210921</v>
      </c>
      <c r="G9" s="1">
        <v>30.912641480816845</v>
      </c>
      <c r="H9" s="1">
        <v>24.602122350446326</v>
      </c>
      <c r="I9" s="1">
        <v>240.17997421513078</v>
      </c>
      <c r="J9" s="1">
        <v>663.1536588939714</v>
      </c>
      <c r="K9" s="1">
        <v>6.1789305949963085</v>
      </c>
      <c r="L9" s="1">
        <v>21.45330447773436</v>
      </c>
      <c r="M9" s="1">
        <v>9.6569611860175399</v>
      </c>
      <c r="N9" s="1">
        <v>69.883669195526068</v>
      </c>
      <c r="O9" s="1">
        <v>15.340377020961352</v>
      </c>
      <c r="P9" s="1">
        <v>3.4065658202557509</v>
      </c>
      <c r="Q9" s="1">
        <v>10.216238625183058</v>
      </c>
      <c r="R9" s="1">
        <v>255.47412473217815</v>
      </c>
      <c r="S9" s="1">
        <v>134.7558410572268</v>
      </c>
      <c r="T9" s="1">
        <v>31.688802080045711</v>
      </c>
      <c r="U9" s="1">
        <v>24.857871752033198</v>
      </c>
      <c r="V9" s="1">
        <v>14.090612683161718</v>
      </c>
      <c r="W9" s="1">
        <v>76.605932140074117</v>
      </c>
      <c r="X9" s="1">
        <v>8.365368427694877</v>
      </c>
      <c r="Y9" s="1">
        <v>39.087414467851445</v>
      </c>
      <c r="Z9" s="1">
        <f t="shared" si="0"/>
        <v>9.1575084590964391</v>
      </c>
      <c r="AA9" s="1">
        <v>15.420925958198069</v>
      </c>
      <c r="AB9" s="1">
        <v>42.195011268104039</v>
      </c>
      <c r="AC9" s="1">
        <v>15.108448816359315</v>
      </c>
      <c r="AD9" s="1">
        <v>6.2065707596878728</v>
      </c>
      <c r="AE9" s="1">
        <v>66.254424813416449</v>
      </c>
      <c r="AF9" s="1">
        <v>19.769040526416287</v>
      </c>
      <c r="AG9" s="1">
        <v>22.840176958054048</v>
      </c>
      <c r="AH9" s="1">
        <v>292.89242474139348</v>
      </c>
      <c r="AI9" s="1">
        <v>8.0941837395501679</v>
      </c>
      <c r="AJ9" s="1">
        <v>9.4386679584176179</v>
      </c>
      <c r="AK9" s="1">
        <v>78.990339810565914</v>
      </c>
      <c r="AL9" s="1">
        <v>88.579883454607966</v>
      </c>
      <c r="AM9" s="1">
        <v>32.163033956547523</v>
      </c>
      <c r="AN9" s="1">
        <v>20.680323614039878</v>
      </c>
      <c r="AO9" s="1">
        <v>298.24767004107633</v>
      </c>
      <c r="AP9" s="1">
        <v>18.358580785947701</v>
      </c>
      <c r="AQ9" s="1">
        <v>16.244836384850178</v>
      </c>
      <c r="AR9" s="1">
        <v>16.315432003977644</v>
      </c>
      <c r="AS9" s="1">
        <v>34.671496335067765</v>
      </c>
      <c r="AT9" s="1">
        <v>21.801194262869924</v>
      </c>
      <c r="AU9" s="1">
        <v>44.073145466695074</v>
      </c>
      <c r="AV9" s="1">
        <v>16.376917266061142</v>
      </c>
      <c r="AW9" s="1">
        <v>16.655698844614069</v>
      </c>
      <c r="AX9" s="1">
        <v>16.257073771138408</v>
      </c>
      <c r="AY9" s="1">
        <v>10.015571663337443</v>
      </c>
      <c r="AZ9" s="1">
        <v>5.5644133406485059</v>
      </c>
      <c r="BA9" s="1">
        <v>28.583220691343094</v>
      </c>
      <c r="BB9" s="1">
        <v>34.528554039726508</v>
      </c>
      <c r="BC9" s="1">
        <v>142.23474645715726</v>
      </c>
      <c r="BD9" s="1">
        <v>41.64458716863183</v>
      </c>
      <c r="BE9" s="1">
        <v>42.410182682584569</v>
      </c>
      <c r="BF9" s="1">
        <v>37.339245998620505</v>
      </c>
      <c r="BG9" s="1">
        <v>7.4575185864265796</v>
      </c>
      <c r="BH9" s="1">
        <v>241.22345618844065</v>
      </c>
      <c r="BI9" s="1">
        <v>8.8883102411220953</v>
      </c>
      <c r="BJ9" s="1">
        <v>901.20417576087584</v>
      </c>
      <c r="BK9" s="1">
        <v>181.35216362358068</v>
      </c>
      <c r="BL9" s="1">
        <v>15.685599027934758</v>
      </c>
      <c r="BM9" s="1">
        <v>65.167851308368455</v>
      </c>
      <c r="BN9">
        <v>11.424567697639214</v>
      </c>
      <c r="BO9" s="1">
        <v>91.221935274424453</v>
      </c>
      <c r="BP9" s="1">
        <v>47.742194451431047</v>
      </c>
      <c r="BQ9">
        <v>22.799747711703375</v>
      </c>
      <c r="BR9" s="1">
        <v>114.53891866962374</v>
      </c>
      <c r="BS9" s="1">
        <v>7.0129992708171986</v>
      </c>
      <c r="BT9" s="1">
        <v>48.369236250671328</v>
      </c>
      <c r="BU9" s="1">
        <v>21.053452975581514</v>
      </c>
      <c r="BV9" s="1">
        <v>75.318762893510026</v>
      </c>
      <c r="BW9" s="1">
        <v>13.03081564562526</v>
      </c>
      <c r="BX9" s="1">
        <v>32.489817308879275</v>
      </c>
      <c r="BY9" s="1">
        <v>37.672356392539385</v>
      </c>
      <c r="BZ9" s="1">
        <v>7.611078887166685</v>
      </c>
      <c r="CA9" s="1">
        <v>66.423401442853105</v>
      </c>
      <c r="CB9" s="1">
        <v>56.032161708113783</v>
      </c>
      <c r="CC9" s="1">
        <v>43.41936129186989</v>
      </c>
      <c r="CD9" s="1">
        <v>53.227212157430472</v>
      </c>
      <c r="CE9" s="1">
        <v>3.7235184956622018</v>
      </c>
      <c r="CF9" s="1">
        <v>6.1820815767319264</v>
      </c>
      <c r="CG9" s="1">
        <v>6.894541927425605</v>
      </c>
      <c r="CH9" s="1">
        <v>402.37635017271606</v>
      </c>
      <c r="CI9" s="1">
        <v>24.794570851029601</v>
      </c>
      <c r="CJ9" s="1">
        <v>8.7857282241222556</v>
      </c>
      <c r="CK9" s="1">
        <v>16.717412097556636</v>
      </c>
      <c r="CL9" s="1">
        <v>19.813537303999343</v>
      </c>
      <c r="CM9" s="1">
        <v>6.6046802686416273</v>
      </c>
      <c r="CN9" s="1">
        <v>8.8194811815634893</v>
      </c>
      <c r="CO9" s="1">
        <v>8.2649996884436838</v>
      </c>
      <c r="CP9" s="1">
        <v>92.748259773135914</v>
      </c>
      <c r="CQ9" s="1">
        <v>56.450058502970641</v>
      </c>
      <c r="CR9" s="1">
        <v>44.751888580420868</v>
      </c>
      <c r="CS9" s="1">
        <v>14.321524973852132</v>
      </c>
      <c r="CT9" s="1">
        <v>12.504191542186655</v>
      </c>
      <c r="CU9" s="1">
        <v>33.076873913744507</v>
      </c>
      <c r="CV9" s="1">
        <v>22.108157754247426</v>
      </c>
      <c r="CW9" s="1">
        <v>91.31637721791526</v>
      </c>
      <c r="CX9" s="1">
        <v>33.064459817476944</v>
      </c>
    </row>
    <row r="10" spans="1:102" x14ac:dyDescent="0.25">
      <c r="A10">
        <v>11240</v>
      </c>
      <c r="B10" t="s">
        <v>10</v>
      </c>
      <c r="C10" s="1">
        <v>46.71635854974835</v>
      </c>
      <c r="D10" s="1">
        <v>66.176787493877541</v>
      </c>
      <c r="E10" s="1">
        <v>245.93796436816984</v>
      </c>
      <c r="F10" s="1">
        <v>4.9878064028646358</v>
      </c>
      <c r="G10" s="1">
        <v>8.0557892477744897</v>
      </c>
      <c r="H10" s="1">
        <v>8.1913345378689613</v>
      </c>
      <c r="I10" s="1">
        <v>233.26991219386414</v>
      </c>
      <c r="J10" s="1">
        <v>174.03977228565984</v>
      </c>
      <c r="K10" s="1">
        <v>21.159057945714846</v>
      </c>
      <c r="L10" s="1">
        <v>9.9563359559117774</v>
      </c>
      <c r="M10" s="1">
        <v>12.033037336401913</v>
      </c>
      <c r="N10" s="1">
        <v>9.0869372821978995</v>
      </c>
      <c r="O10" s="1">
        <v>3.9483178865601403</v>
      </c>
      <c r="P10" s="1">
        <v>3.7546281846928422</v>
      </c>
      <c r="Q10" s="1">
        <v>10.277280326535505</v>
      </c>
      <c r="R10" s="1">
        <v>31.718335784334332</v>
      </c>
      <c r="S10" s="1">
        <v>50.727179158654074</v>
      </c>
      <c r="T10" s="1">
        <v>43.474617850194619</v>
      </c>
      <c r="U10" s="1">
        <v>28.090389131199416</v>
      </c>
      <c r="V10" s="1">
        <v>46.377283061182744</v>
      </c>
      <c r="W10" s="1">
        <v>5.8815505147023375</v>
      </c>
      <c r="X10" s="1">
        <v>7.3681478660577859</v>
      </c>
      <c r="Y10" s="1">
        <v>246.97949683232707</v>
      </c>
      <c r="Z10" s="1">
        <f t="shared" si="0"/>
        <v>0.79824002200015165</v>
      </c>
      <c r="AA10" s="1">
        <v>7.0258046466673072</v>
      </c>
      <c r="AB10" s="1">
        <v>126.12394852075654</v>
      </c>
      <c r="AC10" s="1">
        <v>30.997710403070414</v>
      </c>
      <c r="AD10" s="1">
        <v>8.2178254181859156</v>
      </c>
      <c r="AE10" s="1">
        <v>61.824687728479255</v>
      </c>
      <c r="AF10" s="1">
        <v>27.433505634235395</v>
      </c>
      <c r="AG10" s="1">
        <v>41.687395031188387</v>
      </c>
      <c r="AH10" s="1">
        <v>457.89559011688789</v>
      </c>
      <c r="AI10" s="1">
        <v>77.056596397294811</v>
      </c>
      <c r="AJ10" s="1">
        <v>7.4991792254131813</v>
      </c>
      <c r="AK10" s="1">
        <v>120.09382505574696</v>
      </c>
      <c r="AL10" s="1">
        <v>18.82131549881381</v>
      </c>
      <c r="AM10" s="1">
        <v>43.85035159995968</v>
      </c>
      <c r="AN10" s="1">
        <v>4.2327984597420194</v>
      </c>
      <c r="AO10" s="1">
        <v>150.89378850109406</v>
      </c>
      <c r="AP10" s="1">
        <v>17.87066060500095</v>
      </c>
      <c r="AQ10" s="1">
        <v>30.306637822410419</v>
      </c>
      <c r="AR10" s="1">
        <v>143.93476816465565</v>
      </c>
      <c r="AS10" s="1">
        <v>11.099683951076678</v>
      </c>
      <c r="AT10" s="1">
        <v>9.3982408150903964</v>
      </c>
      <c r="AU10" s="1">
        <v>7.2538870945368199</v>
      </c>
      <c r="AV10" s="1">
        <v>20.267485245333976</v>
      </c>
      <c r="AW10" s="1">
        <v>5.800927579593476</v>
      </c>
      <c r="AX10" s="1">
        <v>10.509878224811649</v>
      </c>
      <c r="AY10" s="1">
        <v>27.368752802285112</v>
      </c>
      <c r="AZ10" s="1">
        <v>5.1776803477409761</v>
      </c>
      <c r="BA10" s="1">
        <v>12.499432408800756</v>
      </c>
      <c r="BB10" s="1">
        <v>4.9814801974438421</v>
      </c>
      <c r="BC10" s="1">
        <v>153.10036958625994</v>
      </c>
      <c r="BD10" s="1">
        <v>3.4067803518870829</v>
      </c>
      <c r="BE10" s="1">
        <v>28.472509531642277</v>
      </c>
      <c r="BF10" s="1">
        <v>31.982014304699725</v>
      </c>
      <c r="BG10" s="1">
        <v>8.3417106794275089</v>
      </c>
      <c r="BH10" s="1">
        <v>55.268616768446769</v>
      </c>
      <c r="BI10" s="1">
        <v>13.416544161169123</v>
      </c>
      <c r="BJ10" s="1">
        <v>835.11964768017322</v>
      </c>
      <c r="BK10" s="1">
        <v>808.06499023447498</v>
      </c>
      <c r="BL10" s="1">
        <v>52.467768941693883</v>
      </c>
      <c r="BM10" s="1">
        <v>159.2548003245499</v>
      </c>
      <c r="BN10">
        <v>9.2071210215814254</v>
      </c>
      <c r="BO10" s="1">
        <v>68.708603706835518</v>
      </c>
      <c r="BP10" s="1">
        <v>3.2297054965992684</v>
      </c>
      <c r="BQ10">
        <v>19.659910725278944</v>
      </c>
      <c r="BR10" s="1">
        <v>49.23298453283558</v>
      </c>
      <c r="BS10" s="1">
        <v>1.4913105992431688</v>
      </c>
      <c r="BT10" s="1">
        <v>37.390853681015216</v>
      </c>
      <c r="BU10" s="1">
        <v>5.5892681056558979</v>
      </c>
      <c r="BV10" s="1">
        <v>34.46600901584015</v>
      </c>
      <c r="BW10" s="1">
        <v>28.782180760190908</v>
      </c>
      <c r="BX10" s="1">
        <v>25.215954594641666</v>
      </c>
      <c r="BY10" s="1">
        <v>1796.918971408774</v>
      </c>
      <c r="BZ10" s="1">
        <v>6.6606717985093891</v>
      </c>
      <c r="CA10" s="1">
        <v>68.38342809114846</v>
      </c>
      <c r="CB10" s="1">
        <v>15.536947877967549</v>
      </c>
      <c r="CC10" s="1">
        <v>157.69262972618642</v>
      </c>
      <c r="CD10" s="1">
        <v>66.063911800832486</v>
      </c>
      <c r="CE10" s="1">
        <v>5.3960055025506852</v>
      </c>
      <c r="CF10" s="1">
        <v>2.4729965395084341</v>
      </c>
      <c r="CG10" s="1">
        <v>10.460038989706172</v>
      </c>
      <c r="CH10" s="1">
        <v>162.52332534206832</v>
      </c>
      <c r="CI10" s="1">
        <v>22.804104718328819</v>
      </c>
      <c r="CJ10" s="1">
        <v>26.562776362457932</v>
      </c>
      <c r="CK10" s="1">
        <v>5.3986776983862139</v>
      </c>
      <c r="CL10" s="1">
        <v>20.183426151396784</v>
      </c>
      <c r="CM10" s="1">
        <v>5.0207828939988088</v>
      </c>
      <c r="CN10" s="1">
        <v>13.00251631018571</v>
      </c>
      <c r="CO10" s="1">
        <v>77.328364521659154</v>
      </c>
      <c r="CP10" s="1">
        <v>203.597315046121</v>
      </c>
      <c r="CQ10" s="1">
        <v>12.21257326377342</v>
      </c>
      <c r="CR10" s="1">
        <v>5.8841351168949645</v>
      </c>
      <c r="CS10" s="1">
        <v>4.3365217847750985</v>
      </c>
      <c r="CT10" s="1">
        <v>4.746737870105612</v>
      </c>
      <c r="CU10" s="1">
        <v>26.967019486312171</v>
      </c>
      <c r="CV10" s="1">
        <v>10.797460926524357</v>
      </c>
      <c r="CW10" s="1">
        <v>150.20356532200626</v>
      </c>
      <c r="CX10" s="1">
        <v>61.904561803724768</v>
      </c>
    </row>
    <row r="11" spans="1:102" x14ac:dyDescent="0.25">
      <c r="A11">
        <v>12210</v>
      </c>
      <c r="B11" t="s">
        <v>11</v>
      </c>
      <c r="C11" s="1">
        <v>448764.08339218702</v>
      </c>
      <c r="D11" s="1">
        <v>55627.786608695649</v>
      </c>
      <c r="E11" s="1">
        <v>3993.7030491350201</v>
      </c>
      <c r="F11" s="1">
        <v>10968.15620465649</v>
      </c>
      <c r="G11" s="1">
        <v>2485.5486598996504</v>
      </c>
      <c r="H11" s="1">
        <v>12397.767659116906</v>
      </c>
      <c r="I11" s="1">
        <v>0</v>
      </c>
      <c r="J11" s="1">
        <v>17041.355113708581</v>
      </c>
      <c r="K11" s="1">
        <v>1507.8582738036303</v>
      </c>
      <c r="L11" s="1">
        <v>7607.6785548296039</v>
      </c>
      <c r="M11" s="1">
        <v>1128.4326086508827</v>
      </c>
      <c r="N11" s="1">
        <v>5487.3898880498846</v>
      </c>
      <c r="O11" s="1">
        <v>4619.8720046452363</v>
      </c>
      <c r="P11" s="1">
        <v>2620.241708905487</v>
      </c>
      <c r="Q11" s="1">
        <v>11144.716221679277</v>
      </c>
      <c r="R11" s="1">
        <v>670.46302235534904</v>
      </c>
      <c r="S11" s="1">
        <v>5287.805526054608</v>
      </c>
      <c r="T11" s="1">
        <v>4281.5620239783375</v>
      </c>
      <c r="U11" s="1">
        <v>0</v>
      </c>
      <c r="V11" s="1">
        <v>7972.9463677833246</v>
      </c>
      <c r="W11" s="1">
        <v>1393.6689941424681</v>
      </c>
      <c r="X11" s="1">
        <v>1517.2325917179771</v>
      </c>
      <c r="Y11" s="1">
        <v>0</v>
      </c>
      <c r="Z11" s="1">
        <f t="shared" si="0"/>
        <v>0.91855988445674186</v>
      </c>
      <c r="AA11" s="1">
        <v>2949.6321564563868</v>
      </c>
      <c r="AB11" s="1">
        <v>2230.0813839888378</v>
      </c>
      <c r="AC11" s="1">
        <v>14141.681872925537</v>
      </c>
      <c r="AD11" s="1">
        <v>1578.4916855292065</v>
      </c>
      <c r="AE11" s="1">
        <v>2838.4515073692478</v>
      </c>
      <c r="AF11" s="1">
        <v>3042.2353736703039</v>
      </c>
      <c r="AG11" s="1">
        <v>15790.367431391254</v>
      </c>
      <c r="AH11" s="1">
        <v>5445.0994120948499</v>
      </c>
      <c r="AI11" s="1">
        <v>21499.913570496665</v>
      </c>
      <c r="AJ11" s="1">
        <v>2988.1699616117294</v>
      </c>
      <c r="AK11" s="1">
        <v>31844.217568907927</v>
      </c>
      <c r="AL11" s="1">
        <v>0</v>
      </c>
      <c r="AM11" s="1">
        <v>8233.9206037454369</v>
      </c>
      <c r="AN11" s="1">
        <v>3771.1474366204889</v>
      </c>
      <c r="AO11" s="1">
        <v>6120.5214935514541</v>
      </c>
      <c r="AP11" s="1">
        <v>5824.8792946540216</v>
      </c>
      <c r="AQ11" s="1">
        <v>15883.922283445714</v>
      </c>
      <c r="AR11" s="1">
        <v>2926.2978814249259</v>
      </c>
      <c r="AS11" s="1">
        <v>5122.1883365335343</v>
      </c>
      <c r="AT11" s="1">
        <v>0</v>
      </c>
      <c r="AU11" s="1">
        <v>16160.099283315498</v>
      </c>
      <c r="AV11" s="1">
        <v>1427.3441817999699</v>
      </c>
      <c r="AW11" s="1">
        <v>93702.595374359444</v>
      </c>
      <c r="AX11" s="1">
        <v>6242.2697145498742</v>
      </c>
      <c r="AY11" s="1">
        <v>0</v>
      </c>
      <c r="AZ11" s="1">
        <v>8250.9227685823571</v>
      </c>
      <c r="BA11" s="1">
        <v>1931.43922303608</v>
      </c>
      <c r="BB11" s="1">
        <v>11401.928931027229</v>
      </c>
      <c r="BC11" s="1">
        <v>4883.2219317536301</v>
      </c>
      <c r="BD11" s="1">
        <v>885.28105696828527</v>
      </c>
      <c r="BE11" s="1">
        <v>6898.7173588830492</v>
      </c>
      <c r="BF11" s="1">
        <v>14421.630958195003</v>
      </c>
      <c r="BG11" s="1">
        <v>933.08506006519792</v>
      </c>
      <c r="BH11" s="1">
        <v>85889.653824955749</v>
      </c>
      <c r="BI11" s="1">
        <v>2963.8953194793526</v>
      </c>
      <c r="BJ11" s="1">
        <v>0</v>
      </c>
      <c r="BK11" s="1">
        <v>12445.163763269207</v>
      </c>
      <c r="BL11" s="1">
        <v>14007.550184057156</v>
      </c>
      <c r="BM11" s="1">
        <v>5509.5933019300001</v>
      </c>
      <c r="BN11">
        <v>3795.8703582032322</v>
      </c>
      <c r="BO11" s="1">
        <v>5805.6355688657522</v>
      </c>
      <c r="BP11" s="1">
        <v>2268.7186693421172</v>
      </c>
      <c r="BQ11">
        <v>24945.847079845516</v>
      </c>
      <c r="BR11" s="1">
        <v>33406.683717012493</v>
      </c>
      <c r="BS11" s="1">
        <v>1442.4365689974429</v>
      </c>
      <c r="BT11" s="1">
        <v>3356.1807950144193</v>
      </c>
      <c r="BU11" s="1">
        <v>3040.0099550337504</v>
      </c>
      <c r="BV11" s="1">
        <v>10301.980947392774</v>
      </c>
      <c r="BW11" s="1">
        <v>4750.6859858961234</v>
      </c>
      <c r="BX11" s="1">
        <v>5506.77214295868</v>
      </c>
      <c r="BY11" s="1">
        <v>0</v>
      </c>
      <c r="BZ11" s="1">
        <v>4118.0804992450621</v>
      </c>
      <c r="CA11" s="1">
        <v>3649.0726720351445</v>
      </c>
      <c r="CB11" s="1">
        <v>31255.755430279434</v>
      </c>
      <c r="CC11" s="1">
        <v>0</v>
      </c>
      <c r="CD11" s="1">
        <v>6616.4578972922936</v>
      </c>
      <c r="CE11" s="1">
        <v>2164.1375325419426</v>
      </c>
      <c r="CF11" s="1">
        <v>1316.3964548154865</v>
      </c>
      <c r="CG11" s="1">
        <v>8732.8960522932757</v>
      </c>
      <c r="CH11" s="1">
        <v>0</v>
      </c>
      <c r="CI11" s="1">
        <v>3264.7909937406712</v>
      </c>
      <c r="CJ11" s="1">
        <v>331494.20425496303</v>
      </c>
      <c r="CK11" s="1">
        <v>6314.0455725163947</v>
      </c>
      <c r="CL11" s="1">
        <v>3015.0318975232158</v>
      </c>
      <c r="CM11" s="1">
        <v>818.3439397330643</v>
      </c>
      <c r="CN11" s="1">
        <v>17969.453629138712</v>
      </c>
      <c r="CO11" s="1">
        <v>18129.037182941764</v>
      </c>
      <c r="CP11" s="1">
        <v>9809.8670616415202</v>
      </c>
      <c r="CQ11" s="1">
        <v>0</v>
      </c>
      <c r="CR11" s="1">
        <v>3012.872322844587</v>
      </c>
      <c r="CS11" s="1">
        <v>3338.3638358560984</v>
      </c>
      <c r="CT11" s="1">
        <v>16139.836876702802</v>
      </c>
      <c r="CU11" s="1">
        <v>3634.9148484046186</v>
      </c>
      <c r="CV11" s="1">
        <v>9392.3952855823154</v>
      </c>
      <c r="CW11" s="1">
        <v>0</v>
      </c>
      <c r="CX11" s="1">
        <v>141344.61198166126</v>
      </c>
    </row>
    <row r="12" spans="1:102" x14ac:dyDescent="0.25">
      <c r="A12">
        <v>31000</v>
      </c>
      <c r="B12" t="s">
        <v>12</v>
      </c>
      <c r="C12" s="1">
        <v>43205.427146519956</v>
      </c>
      <c r="D12" s="1">
        <v>30.594248690379953</v>
      </c>
      <c r="E12" s="1">
        <v>33692.413809946222</v>
      </c>
      <c r="F12" s="1">
        <v>250.27852358827599</v>
      </c>
      <c r="G12" s="1">
        <v>247.77718819546399</v>
      </c>
      <c r="H12" s="1">
        <v>522.6252416554687</v>
      </c>
      <c r="I12" s="1">
        <v>10306.654996009713</v>
      </c>
      <c r="J12" s="1">
        <v>2311.1871104793595</v>
      </c>
      <c r="K12" s="1">
        <v>631.85818261055124</v>
      </c>
      <c r="L12" s="1">
        <v>137.65570441206611</v>
      </c>
      <c r="M12" s="1">
        <v>297.79167976330416</v>
      </c>
      <c r="N12" s="1">
        <v>3321.7048636593358</v>
      </c>
      <c r="O12" s="1">
        <v>231.97284970866426</v>
      </c>
      <c r="P12" s="1">
        <v>80.948952521405133</v>
      </c>
      <c r="Q12" s="1">
        <v>177.06509392844987</v>
      </c>
      <c r="R12" s="1">
        <v>4012.1302175463625</v>
      </c>
      <c r="S12" s="1">
        <v>5927.3881489226442</v>
      </c>
      <c r="T12" s="1">
        <v>83.068842189030335</v>
      </c>
      <c r="U12" s="1">
        <v>597.31259684283771</v>
      </c>
      <c r="V12" s="1">
        <v>343.56449578125017</v>
      </c>
      <c r="W12" s="1">
        <v>935.98804234641648</v>
      </c>
      <c r="X12" s="1">
        <v>122.07323785738213</v>
      </c>
      <c r="Y12" s="1">
        <v>1830.5451659191403</v>
      </c>
      <c r="Z12" s="1">
        <f t="shared" si="0"/>
        <v>7.6674302965563106</v>
      </c>
      <c r="AA12" s="1">
        <v>87.936086457720606</v>
      </c>
      <c r="AB12" s="1">
        <v>781.49357671003088</v>
      </c>
      <c r="AC12" s="1">
        <v>526.11178425950675</v>
      </c>
      <c r="AD12" s="1">
        <v>285.64515480301895</v>
      </c>
      <c r="AE12" s="1">
        <v>2598.2083531974654</v>
      </c>
      <c r="AF12" s="1">
        <v>1728.4374735673716</v>
      </c>
      <c r="AG12" s="1">
        <v>701.98631040701434</v>
      </c>
      <c r="AH12" s="1">
        <v>7100.5272791288826</v>
      </c>
      <c r="AI12" s="1">
        <v>88.330917632963988</v>
      </c>
      <c r="AJ12" s="1">
        <v>231.02492960929411</v>
      </c>
      <c r="AK12" s="1">
        <v>770.45503464429362</v>
      </c>
      <c r="AL12" s="1">
        <v>170.65796772067938</v>
      </c>
      <c r="AM12" s="1">
        <v>784.71129745536837</v>
      </c>
      <c r="AN12" s="1">
        <v>578.49998587122582</v>
      </c>
      <c r="AO12" s="1">
        <v>4181.6160072778775</v>
      </c>
      <c r="AP12" s="1">
        <v>515.25666156860973</v>
      </c>
      <c r="AQ12" s="1">
        <v>1273.5021478631079</v>
      </c>
      <c r="AR12" s="1">
        <v>282.28994186083179</v>
      </c>
      <c r="AS12" s="1">
        <v>701.53768456366004</v>
      </c>
      <c r="AT12" s="1">
        <v>233.81913641401192</v>
      </c>
      <c r="AU12" s="1">
        <v>890.78045942614426</v>
      </c>
      <c r="AV12" s="1">
        <v>350.23546042188605</v>
      </c>
      <c r="AW12" s="1">
        <v>271.60779061640176</v>
      </c>
      <c r="AX12" s="1">
        <v>630.13238585086344</v>
      </c>
      <c r="AY12" s="1">
        <v>219.58371317360806</v>
      </c>
      <c r="AZ12" s="1">
        <v>23.616423085657772</v>
      </c>
      <c r="BA12" s="1">
        <v>69.538631271365105</v>
      </c>
      <c r="BB12" s="1">
        <v>67.559889773069941</v>
      </c>
      <c r="BC12" s="1">
        <v>2974.4495889645805</v>
      </c>
      <c r="BD12" s="1">
        <v>43.83496973972855</v>
      </c>
      <c r="BE12" s="1">
        <v>831.84211817056473</v>
      </c>
      <c r="BF12" s="1">
        <v>332.47836724180695</v>
      </c>
      <c r="BG12" s="1">
        <v>71.424233733001955</v>
      </c>
      <c r="BH12" s="1">
        <v>461.18355254844613</v>
      </c>
      <c r="BI12" s="1">
        <v>420.62457052289437</v>
      </c>
      <c r="BJ12" s="1">
        <v>4618.2142840816241</v>
      </c>
      <c r="BK12" s="1">
        <v>1066.6343956458641</v>
      </c>
      <c r="BL12" s="1">
        <v>331.9339444791126</v>
      </c>
      <c r="BM12" s="1">
        <v>1125.7560168009272</v>
      </c>
      <c r="BN12">
        <v>1932.9213045703857</v>
      </c>
      <c r="BO12" s="1">
        <v>708.79482680185833</v>
      </c>
      <c r="BP12" s="1">
        <v>108.45185891122468</v>
      </c>
      <c r="BQ12">
        <v>834.56269348946455</v>
      </c>
      <c r="BR12" s="1">
        <v>987.85556416265683</v>
      </c>
      <c r="BS12" s="1">
        <v>42.582443520451271</v>
      </c>
      <c r="BT12" s="1">
        <v>314.76017056825151</v>
      </c>
      <c r="BU12" s="1">
        <v>282.49146559197317</v>
      </c>
      <c r="BV12" s="1">
        <v>389.93596252956183</v>
      </c>
      <c r="BW12" s="1">
        <v>134.53234068387289</v>
      </c>
      <c r="BX12" s="1">
        <v>4344.9445432135017</v>
      </c>
      <c r="BY12" s="1">
        <v>250.32829859474342</v>
      </c>
      <c r="BZ12" s="1">
        <v>45.371414450329603</v>
      </c>
      <c r="CA12" s="1">
        <v>395.06760837811458</v>
      </c>
      <c r="CB12" s="1">
        <v>570.28710765554001</v>
      </c>
      <c r="CC12" s="1">
        <v>415.44491317216892</v>
      </c>
      <c r="CD12" s="1">
        <v>947.00154947838882</v>
      </c>
      <c r="CE12" s="1">
        <v>267.83734113666924</v>
      </c>
      <c r="CF12" s="1">
        <v>47.060231001160076</v>
      </c>
      <c r="CG12" s="1">
        <v>1096.6720732107769</v>
      </c>
      <c r="CH12" s="1">
        <v>5891.2436461940879</v>
      </c>
      <c r="CI12" s="1">
        <v>288.48849869991119</v>
      </c>
      <c r="CJ12" s="1">
        <v>431.92667300990655</v>
      </c>
      <c r="CK12" s="1">
        <v>188.0989024658231</v>
      </c>
      <c r="CL12" s="1">
        <v>261.53061811809596</v>
      </c>
      <c r="CM12" s="1">
        <v>41.823663959384902</v>
      </c>
      <c r="CN12" s="1">
        <v>798.67843933449797</v>
      </c>
      <c r="CO12" s="1">
        <v>136.63011184330753</v>
      </c>
      <c r="CP12" s="1">
        <v>2312.553368229901</v>
      </c>
      <c r="CQ12" s="1">
        <v>178.16012680903262</v>
      </c>
      <c r="CR12" s="1">
        <v>146.57336363985641</v>
      </c>
      <c r="CS12" s="1">
        <v>283.59389131389059</v>
      </c>
      <c r="CT12" s="1">
        <v>67.635752982318039</v>
      </c>
      <c r="CU12" s="1">
        <v>189.49223216159731</v>
      </c>
      <c r="CV12" s="1">
        <v>190.25947034363983</v>
      </c>
      <c r="CW12" s="1">
        <v>14788.762305056627</v>
      </c>
      <c r="CX12" s="1">
        <v>4464.7601414332748</v>
      </c>
    </row>
    <row r="13" spans="1:102" x14ac:dyDescent="0.25">
      <c r="A13">
        <v>14100</v>
      </c>
      <c r="B13" t="s">
        <v>13</v>
      </c>
      <c r="C13" s="1">
        <v>74.321062882016847</v>
      </c>
      <c r="D13" s="1">
        <v>3196.5172103678929</v>
      </c>
      <c r="E13" s="1">
        <v>446.18808605130721</v>
      </c>
      <c r="F13" s="1">
        <v>98.379027523871756</v>
      </c>
      <c r="G13" s="1">
        <v>185.80317919460168</v>
      </c>
      <c r="H13" s="1">
        <v>177.20135837127577</v>
      </c>
      <c r="I13" s="1">
        <v>11671.327012505712</v>
      </c>
      <c r="J13" s="1">
        <v>625.17083441285092</v>
      </c>
      <c r="K13" s="1">
        <v>202.48033608059632</v>
      </c>
      <c r="L13" s="1">
        <v>182.48133849071871</v>
      </c>
      <c r="M13" s="1">
        <v>101.49249105160655</v>
      </c>
      <c r="N13" s="1">
        <v>647.02797895316405</v>
      </c>
      <c r="O13" s="1">
        <v>95.115843929383601</v>
      </c>
      <c r="P13" s="1">
        <v>33.860428634492536</v>
      </c>
      <c r="Q13" s="1">
        <v>36.647419073971641</v>
      </c>
      <c r="R13" s="1">
        <v>740.83829992921824</v>
      </c>
      <c r="S13" s="1">
        <v>137.35937373657438</v>
      </c>
      <c r="T13" s="1">
        <v>93.613261247449046</v>
      </c>
      <c r="U13" s="1">
        <v>89.215384538092991</v>
      </c>
      <c r="V13" s="1">
        <v>48.294551355737845</v>
      </c>
      <c r="W13" s="1">
        <v>249.81441793400629</v>
      </c>
      <c r="X13" s="1">
        <v>33.410330671496361</v>
      </c>
      <c r="Y13" s="1">
        <v>148.5450816145414</v>
      </c>
      <c r="Z13" s="1">
        <f t="shared" si="0"/>
        <v>7.477160893445828</v>
      </c>
      <c r="AA13" s="1">
        <v>115.33328812881702</v>
      </c>
      <c r="AB13" s="1">
        <v>101.64070594836566</v>
      </c>
      <c r="AC13" s="1">
        <v>227.35888001688176</v>
      </c>
      <c r="AD13" s="1">
        <v>29.922273876220736</v>
      </c>
      <c r="AE13" s="1">
        <v>116.39942362166025</v>
      </c>
      <c r="AF13" s="1">
        <v>58.776860505209186</v>
      </c>
      <c r="AG13" s="1">
        <v>119.23182270818829</v>
      </c>
      <c r="AH13" s="1">
        <v>403.77874722195435</v>
      </c>
      <c r="AI13" s="1">
        <v>21.532270189476634</v>
      </c>
      <c r="AJ13" s="1">
        <v>80.782443990808687</v>
      </c>
      <c r="AK13" s="1">
        <v>452.69225324623187</v>
      </c>
      <c r="AL13" s="1">
        <v>137.78183864520329</v>
      </c>
      <c r="AM13" s="1">
        <v>51.26465068465162</v>
      </c>
      <c r="AN13" s="1">
        <v>79.628700064538023</v>
      </c>
      <c r="AO13" s="1">
        <v>1201.9682941026463</v>
      </c>
      <c r="AP13" s="1">
        <v>76.976215013887781</v>
      </c>
      <c r="AQ13" s="1">
        <v>143.81607212923987</v>
      </c>
      <c r="AR13" s="1">
        <v>94.064627364869779</v>
      </c>
      <c r="AS13" s="1">
        <v>63.935623524932964</v>
      </c>
      <c r="AT13" s="1">
        <v>73.364517383267156</v>
      </c>
      <c r="AU13" s="1">
        <v>91.312633253212667</v>
      </c>
      <c r="AV13" s="1">
        <v>80.961028167331136</v>
      </c>
      <c r="AW13" s="1">
        <v>105.88709776955648</v>
      </c>
      <c r="AX13" s="1">
        <v>67.987801137537573</v>
      </c>
      <c r="AY13" s="1">
        <v>410.423109039785</v>
      </c>
      <c r="AZ13" s="1">
        <v>79.897906958439066</v>
      </c>
      <c r="BA13" s="1">
        <v>80.255199137280798</v>
      </c>
      <c r="BB13" s="1">
        <v>40.060159836353442</v>
      </c>
      <c r="BC13" s="1">
        <v>1086.1510043482619</v>
      </c>
      <c r="BD13" s="1">
        <v>404.93840897835997</v>
      </c>
      <c r="BE13" s="1">
        <v>138.2209111324928</v>
      </c>
      <c r="BF13" s="1">
        <v>103.92427685896928</v>
      </c>
      <c r="BG13" s="1">
        <v>98.531099555424134</v>
      </c>
      <c r="BH13" s="1">
        <v>848.48416388106034</v>
      </c>
      <c r="BI13" s="1">
        <v>40.566951148562651</v>
      </c>
      <c r="BJ13" s="1">
        <v>1639.7045710341006</v>
      </c>
      <c r="BK13" s="1">
        <v>762.09583882945196</v>
      </c>
      <c r="BL13" s="1">
        <v>35.672433425345325</v>
      </c>
      <c r="BM13" s="1">
        <v>58.873878045557362</v>
      </c>
      <c r="BN13">
        <v>96.094841182541174</v>
      </c>
      <c r="BO13" s="1">
        <v>49.322142906167954</v>
      </c>
      <c r="BP13" s="1">
        <v>70.598356884582472</v>
      </c>
      <c r="BQ13">
        <v>151.30976871679778</v>
      </c>
      <c r="BR13" s="1">
        <v>94.157867360961859</v>
      </c>
      <c r="BS13" s="1">
        <v>65.522719867089776</v>
      </c>
      <c r="BT13" s="1">
        <v>127.93174293997747</v>
      </c>
      <c r="BU13" s="1">
        <v>33.901184892683162</v>
      </c>
      <c r="BV13" s="1">
        <v>509.57076212557763</v>
      </c>
      <c r="BW13" s="1">
        <v>211.16959197250833</v>
      </c>
      <c r="BX13" s="1">
        <v>140.01240419724721</v>
      </c>
      <c r="BY13" s="1">
        <v>87.582140084964394</v>
      </c>
      <c r="BZ13" s="1">
        <v>40.512317328402062</v>
      </c>
      <c r="CA13" s="1">
        <v>110.49183165819153</v>
      </c>
      <c r="CB13" s="1">
        <v>128.87149062102449</v>
      </c>
      <c r="CC13" s="1">
        <v>98.889240356412614</v>
      </c>
      <c r="CD13" s="1">
        <v>250.07490050819169</v>
      </c>
      <c r="CE13" s="1">
        <v>29.615226016043493</v>
      </c>
      <c r="CF13" s="1">
        <v>89.015178536532247</v>
      </c>
      <c r="CG13" s="1">
        <v>68.087837438903918</v>
      </c>
      <c r="CH13" s="1">
        <v>1246.5532611248611</v>
      </c>
      <c r="CI13" s="1">
        <v>136.03545442968405</v>
      </c>
      <c r="CJ13" s="1">
        <v>64.829301014606116</v>
      </c>
      <c r="CK13" s="1">
        <v>151.34768761994584</v>
      </c>
      <c r="CL13" s="1">
        <v>96.085956172977333</v>
      </c>
      <c r="CM13" s="1">
        <v>33.822634571301151</v>
      </c>
      <c r="CN13" s="1">
        <v>74.684719373700929</v>
      </c>
      <c r="CO13" s="1">
        <v>57.528654997434096</v>
      </c>
      <c r="CP13" s="1">
        <v>135.22694656132052</v>
      </c>
      <c r="CQ13" s="1">
        <v>138.83756967636563</v>
      </c>
      <c r="CR13" s="1">
        <v>87.765931974313347</v>
      </c>
      <c r="CS13" s="1">
        <v>70.368565474104557</v>
      </c>
      <c r="CT13" s="1">
        <v>43.702807625137709</v>
      </c>
      <c r="CU13" s="1">
        <v>148.45848795193876</v>
      </c>
      <c r="CV13" s="1">
        <v>132.41817066794638</v>
      </c>
      <c r="CW13" s="1">
        <v>181.2171148975315</v>
      </c>
      <c r="CX13" s="1">
        <v>276.05259411147904</v>
      </c>
    </row>
    <row r="14" spans="1:102" x14ac:dyDescent="0.25">
      <c r="A14">
        <v>32000</v>
      </c>
      <c r="B14" t="s">
        <v>14</v>
      </c>
      <c r="C14" s="1">
        <v>2552.2799882994977</v>
      </c>
      <c r="D14" s="1">
        <v>145.07706113636365</v>
      </c>
      <c r="E14" s="1">
        <v>7853.7475915906252</v>
      </c>
      <c r="F14" s="1">
        <v>2054.5645980733439</v>
      </c>
      <c r="G14" s="1">
        <v>614.50936937713652</v>
      </c>
      <c r="H14" s="1">
        <v>1157.9763510097666</v>
      </c>
      <c r="I14" s="1">
        <v>25031.084696911563</v>
      </c>
      <c r="J14" s="1">
        <v>15286.656019947201</v>
      </c>
      <c r="K14" s="1">
        <v>640.50543016379299</v>
      </c>
      <c r="L14" s="1">
        <v>4332.453288711431</v>
      </c>
      <c r="M14" s="1">
        <v>901.47899186777011</v>
      </c>
      <c r="N14" s="1">
        <v>8688.3968734636928</v>
      </c>
      <c r="O14" s="1">
        <v>1871.5265209516299</v>
      </c>
      <c r="P14" s="1">
        <v>341.2651081790857</v>
      </c>
      <c r="Q14" s="1">
        <v>9670.7107801698749</v>
      </c>
      <c r="R14" s="1">
        <v>3022.6515919251883</v>
      </c>
      <c r="S14" s="1">
        <v>11627.349912896421</v>
      </c>
      <c r="T14" s="1">
        <v>5348.5186810028099</v>
      </c>
      <c r="U14" s="1">
        <v>402.15410075633446</v>
      </c>
      <c r="V14" s="1">
        <v>397.87808198175139</v>
      </c>
      <c r="W14" s="1">
        <v>100.85589432900157</v>
      </c>
      <c r="X14" s="1">
        <v>1418.9870943913761</v>
      </c>
      <c r="Y14" s="1">
        <v>990.2759808115876</v>
      </c>
      <c r="Z14" s="1">
        <f t="shared" si="0"/>
        <v>7.1075977172477461E-2</v>
      </c>
      <c r="AA14" s="1">
        <v>1383.9444039440571</v>
      </c>
      <c r="AB14" s="1">
        <v>1119.7329329222659</v>
      </c>
      <c r="AC14" s="1">
        <v>1346.4570035224367</v>
      </c>
      <c r="AD14" s="1">
        <v>109.79422382975341</v>
      </c>
      <c r="AE14" s="1">
        <v>4188.7296871923982</v>
      </c>
      <c r="AF14" s="1">
        <v>1146.5079665823691</v>
      </c>
      <c r="AG14" s="1">
        <v>332.56376424394898</v>
      </c>
      <c r="AH14" s="1">
        <v>0</v>
      </c>
      <c r="AI14" s="1">
        <v>1791.5376430863291</v>
      </c>
      <c r="AJ14" s="1">
        <v>609.09142423132107</v>
      </c>
      <c r="AK14" s="1">
        <v>366740.79422393505</v>
      </c>
      <c r="AL14" s="1">
        <v>1824.6401657392273</v>
      </c>
      <c r="AM14" s="1">
        <v>1227.96964669005</v>
      </c>
      <c r="AN14" s="1">
        <v>3157.9539609881999</v>
      </c>
      <c r="AO14" s="1">
        <v>2884.350830930442</v>
      </c>
      <c r="AP14" s="1">
        <v>9654.6178137863153</v>
      </c>
      <c r="AQ14" s="1">
        <v>323.10838773885285</v>
      </c>
      <c r="AR14" s="1">
        <v>99.720437686972119</v>
      </c>
      <c r="AS14" s="1">
        <v>11.896047487620731</v>
      </c>
      <c r="AT14" s="1">
        <v>1865.1595961157209</v>
      </c>
      <c r="AU14" s="1">
        <v>573.52621230653278</v>
      </c>
      <c r="AV14" s="1">
        <v>2515.7455959344452</v>
      </c>
      <c r="AW14" s="1">
        <v>53.824586560401222</v>
      </c>
      <c r="AX14" s="1">
        <v>216.15397857352525</v>
      </c>
      <c r="AY14" s="1">
        <v>391.65863598733324</v>
      </c>
      <c r="AZ14" s="1">
        <v>1484.3586453743453</v>
      </c>
      <c r="BA14" s="1">
        <v>13755.757388605301</v>
      </c>
      <c r="BB14" s="1">
        <v>265.3324188491257</v>
      </c>
      <c r="BC14" s="1">
        <v>313.03868323205626</v>
      </c>
      <c r="BD14" s="1">
        <v>35.500279912542304</v>
      </c>
      <c r="BE14" s="1">
        <v>2376.942626027615</v>
      </c>
      <c r="BF14" s="1">
        <v>1102.9600579736689</v>
      </c>
      <c r="BG14" s="1">
        <v>2733.8463616603685</v>
      </c>
      <c r="BH14" s="1">
        <v>301.56135479421414</v>
      </c>
      <c r="BI14" s="1">
        <v>749.58462603688872</v>
      </c>
      <c r="BJ14" s="1">
        <v>6319.7674477776518</v>
      </c>
      <c r="BK14" s="1">
        <v>3084.6734913071487</v>
      </c>
      <c r="BL14" s="1">
        <v>3549.7965983223521</v>
      </c>
      <c r="BM14" s="1">
        <v>279.31503973366023</v>
      </c>
      <c r="BN14">
        <v>3960.2904977172038</v>
      </c>
      <c r="BO14" s="1">
        <v>139.95374106536704</v>
      </c>
      <c r="BP14" s="1">
        <v>276.58255959339766</v>
      </c>
      <c r="BQ14">
        <v>1631.7581725680955</v>
      </c>
      <c r="BR14" s="1">
        <v>3326.1824449279111</v>
      </c>
      <c r="BS14" s="1">
        <v>5373.8936152148908</v>
      </c>
      <c r="BT14" s="1">
        <v>4799.6073620339648</v>
      </c>
      <c r="BU14" s="1">
        <v>40.65926401608241</v>
      </c>
      <c r="BV14" s="1">
        <v>454.97253695408813</v>
      </c>
      <c r="BW14" s="1">
        <v>2847.5296562969961</v>
      </c>
      <c r="BX14" s="1">
        <v>910.38175271638249</v>
      </c>
      <c r="BY14" s="1">
        <v>63.041492011579734</v>
      </c>
      <c r="BZ14" s="1">
        <v>34844.550197631273</v>
      </c>
      <c r="CA14" s="1">
        <v>391.57505449520386</v>
      </c>
      <c r="CB14" s="1">
        <v>3016.4441521612848</v>
      </c>
      <c r="CC14" s="1">
        <v>3241.9656014409015</v>
      </c>
      <c r="CD14" s="1">
        <v>2407.77733077638</v>
      </c>
      <c r="CE14" s="1">
        <v>4677.0269493942797</v>
      </c>
      <c r="CF14" s="1">
        <v>157.04468395716592</v>
      </c>
      <c r="CG14" s="1">
        <v>2997.3041548366359</v>
      </c>
      <c r="CH14" s="1">
        <v>3494.690168724022</v>
      </c>
      <c r="CI14" s="1">
        <v>3761.9399266308073</v>
      </c>
      <c r="CJ14" s="1">
        <v>60.675299475953615</v>
      </c>
      <c r="CK14" s="1">
        <v>2421.6690549151499</v>
      </c>
      <c r="CL14" s="1">
        <v>74.590117505839913</v>
      </c>
      <c r="CM14" s="1">
        <v>1155.2370531017104</v>
      </c>
      <c r="CN14" s="1">
        <v>1479.6724254139958</v>
      </c>
      <c r="CO14" s="1">
        <v>37.161969834463015</v>
      </c>
      <c r="CP14" s="1">
        <v>1814.2746818872165</v>
      </c>
      <c r="CQ14" s="1">
        <v>163.70180749420285</v>
      </c>
      <c r="CR14" s="1">
        <v>549.26090567360654</v>
      </c>
      <c r="CS14" s="1">
        <v>2216.0535096342023</v>
      </c>
      <c r="CT14" s="1">
        <v>164.86435414595095</v>
      </c>
      <c r="CU14" s="1">
        <v>1168.6163417935543</v>
      </c>
      <c r="CV14" s="1">
        <v>142.44337132103561</v>
      </c>
      <c r="CW14" s="1">
        <v>1583.616779738142</v>
      </c>
      <c r="CX14" s="1">
        <v>228.81328297957941</v>
      </c>
    </row>
    <row r="15" spans="1:102" x14ac:dyDescent="0.25">
      <c r="A15">
        <v>12100</v>
      </c>
      <c r="B15" t="s">
        <v>15</v>
      </c>
      <c r="C15" s="1">
        <v>44.809558423819645</v>
      </c>
      <c r="D15" s="1">
        <v>6.1695310271782571</v>
      </c>
      <c r="E15" s="1">
        <v>46.010090324154348</v>
      </c>
      <c r="F15" s="1">
        <v>16.015715584440148</v>
      </c>
      <c r="G15" s="1">
        <v>18.611593967953198</v>
      </c>
      <c r="H15" s="1">
        <v>39.833138680727295</v>
      </c>
      <c r="I15" s="1">
        <v>133.22552898591098</v>
      </c>
      <c r="J15" s="1">
        <v>80.6367031210563</v>
      </c>
      <c r="K15" s="1">
        <v>7.9926345122564335</v>
      </c>
      <c r="L15" s="1">
        <v>14.452181594691922</v>
      </c>
      <c r="M15" s="1">
        <v>6.9500307622827178</v>
      </c>
      <c r="N15" s="1">
        <v>46.191883079942102</v>
      </c>
      <c r="O15" s="1">
        <v>11.963951218350191</v>
      </c>
      <c r="P15" s="1">
        <v>9.5102238777011792</v>
      </c>
      <c r="Q15" s="1">
        <v>9.1476424855520087</v>
      </c>
      <c r="R15" s="1">
        <v>83.939347977038224</v>
      </c>
      <c r="S15" s="1">
        <v>28.398002706671299</v>
      </c>
      <c r="T15" s="1">
        <v>7.9080644421201445</v>
      </c>
      <c r="U15" s="1">
        <v>28.680971848233256</v>
      </c>
      <c r="V15" s="1">
        <v>22.721007739490197</v>
      </c>
      <c r="W15" s="1">
        <v>31.402462350431207</v>
      </c>
      <c r="X15" s="1">
        <v>5.6364052174817285</v>
      </c>
      <c r="Y15" s="1">
        <v>82.004550463461143</v>
      </c>
      <c r="Z15" s="1">
        <f t="shared" si="0"/>
        <v>5.5713635089674076</v>
      </c>
      <c r="AA15" s="1">
        <v>7.4956326548048233</v>
      </c>
      <c r="AB15" s="1">
        <v>13.149797904792081</v>
      </c>
      <c r="AC15" s="1">
        <v>46.591045447574338</v>
      </c>
      <c r="AD15" s="1">
        <v>10.454087050409505</v>
      </c>
      <c r="AE15" s="1">
        <v>37.05463702870307</v>
      </c>
      <c r="AF15" s="1">
        <v>11.989857408743388</v>
      </c>
      <c r="AG15" s="1">
        <v>15.130524296953762</v>
      </c>
      <c r="AH15" s="1">
        <v>169.55284871801797</v>
      </c>
      <c r="AI15" s="1">
        <v>7.513714776055461</v>
      </c>
      <c r="AJ15" s="1">
        <v>9.9122345041162987</v>
      </c>
      <c r="AK15" s="1">
        <v>59.242728472287261</v>
      </c>
      <c r="AL15" s="1">
        <v>31.728132419025357</v>
      </c>
      <c r="AM15" s="1">
        <v>39.496692172539149</v>
      </c>
      <c r="AN15" s="1">
        <v>16.734657279285781</v>
      </c>
      <c r="AO15" s="1">
        <v>104.59642610604091</v>
      </c>
      <c r="AP15" s="1">
        <v>10.740496516215561</v>
      </c>
      <c r="AQ15" s="1">
        <v>36.793212705822853</v>
      </c>
      <c r="AR15" s="1">
        <v>17.917550393707188</v>
      </c>
      <c r="AS15" s="1">
        <v>19.176964219254099</v>
      </c>
      <c r="AT15" s="1">
        <v>9.4798888757841109</v>
      </c>
      <c r="AU15" s="1">
        <v>18.629182522929948</v>
      </c>
      <c r="AV15" s="1">
        <v>15.357224499556066</v>
      </c>
      <c r="AW15" s="1">
        <v>19.512177746416228</v>
      </c>
      <c r="AX15" s="1">
        <v>13.824071997310863</v>
      </c>
      <c r="AY15" s="1">
        <v>11.464497674021354</v>
      </c>
      <c r="AZ15" s="1">
        <v>8.057766642327028</v>
      </c>
      <c r="BA15" s="1">
        <v>12.52817384148161</v>
      </c>
      <c r="BB15" s="1">
        <v>3.2748107313348171</v>
      </c>
      <c r="BC15" s="1">
        <v>98.505095429397983</v>
      </c>
      <c r="BD15" s="1">
        <v>12.929963442745146</v>
      </c>
      <c r="BE15" s="1">
        <v>13.331213238983084</v>
      </c>
      <c r="BF15" s="1">
        <v>20.387883401159346</v>
      </c>
      <c r="BG15" s="1">
        <v>10.640935187717872</v>
      </c>
      <c r="BH15" s="1">
        <v>182.38809420665635</v>
      </c>
      <c r="BI15" s="1">
        <v>9.1273648219721686</v>
      </c>
      <c r="BJ15" s="1">
        <v>806.85679653305749</v>
      </c>
      <c r="BK15" s="1">
        <v>136.1396265005711</v>
      </c>
      <c r="BL15" s="1">
        <v>13.706854795049724</v>
      </c>
      <c r="BM15" s="1">
        <v>30.723877303536757</v>
      </c>
      <c r="BN15">
        <v>8.5509128184594019</v>
      </c>
      <c r="BO15" s="1">
        <v>28.149460531006735</v>
      </c>
      <c r="BP15" s="1">
        <v>8.3217144963542786</v>
      </c>
      <c r="BQ15">
        <v>19.180039051730674</v>
      </c>
      <c r="BR15" s="1">
        <v>44.551151229738231</v>
      </c>
      <c r="BS15" s="1">
        <v>4.285945275682927</v>
      </c>
      <c r="BT15" s="1">
        <v>66.670930920371291</v>
      </c>
      <c r="BU15" s="1">
        <v>9.4150469552796352</v>
      </c>
      <c r="BV15" s="1">
        <v>72.284856559973065</v>
      </c>
      <c r="BW15" s="1">
        <v>24.781114007512887</v>
      </c>
      <c r="BX15" s="1">
        <v>31.559340427908872</v>
      </c>
      <c r="BY15" s="1">
        <v>32.5770533332078</v>
      </c>
      <c r="BZ15" s="1">
        <v>3.4475979969298471</v>
      </c>
      <c r="CA15" s="1">
        <v>32.992357762785723</v>
      </c>
      <c r="CB15" s="1">
        <v>18.425000366355693</v>
      </c>
      <c r="CC15" s="1">
        <v>19.754154729696598</v>
      </c>
      <c r="CD15" s="1">
        <v>28.141294211405242</v>
      </c>
      <c r="CE15" s="1">
        <v>8.0693087735975872</v>
      </c>
      <c r="CF15" s="1">
        <v>6.04433777009457</v>
      </c>
      <c r="CG15" s="1">
        <v>9.049151521010188</v>
      </c>
      <c r="CH15" s="1">
        <v>297.8428498945259</v>
      </c>
      <c r="CI15" s="1">
        <v>12.022050229171713</v>
      </c>
      <c r="CJ15" s="1">
        <v>24.745900950943405</v>
      </c>
      <c r="CK15" s="1">
        <v>15.936304939260436</v>
      </c>
      <c r="CL15" s="1">
        <v>14.012154243662495</v>
      </c>
      <c r="CM15" s="1">
        <v>5.7117975858274193</v>
      </c>
      <c r="CN15" s="1">
        <v>13.958280594256411</v>
      </c>
      <c r="CO15" s="1">
        <v>13.551262461279224</v>
      </c>
      <c r="CP15" s="1">
        <v>47.912642212561551</v>
      </c>
      <c r="CQ15" s="1">
        <v>21.281039846304477</v>
      </c>
      <c r="CR15" s="1">
        <v>8.4837959079966279</v>
      </c>
      <c r="CS15" s="1">
        <v>11.605598724250992</v>
      </c>
      <c r="CT15" s="1">
        <v>9.4847147775603595</v>
      </c>
      <c r="CU15" s="1">
        <v>13.554052571747098</v>
      </c>
      <c r="CV15" s="1">
        <v>15.106531400331376</v>
      </c>
      <c r="CW15" s="1">
        <v>18.330879264536915</v>
      </c>
      <c r="CX15" s="1">
        <v>93.570563985920771</v>
      </c>
    </row>
    <row r="16" spans="1:102" x14ac:dyDescent="0.25">
      <c r="A16">
        <v>11300</v>
      </c>
      <c r="B16" t="s">
        <v>16</v>
      </c>
      <c r="C16" s="1">
        <v>25.527481069884459</v>
      </c>
      <c r="D16" s="1">
        <v>3.2799427206016407</v>
      </c>
      <c r="E16" s="1">
        <v>44.654176628057066</v>
      </c>
      <c r="F16" s="1">
        <v>2.3623247370456992</v>
      </c>
      <c r="G16" s="1">
        <v>1.6186934016430994</v>
      </c>
      <c r="H16" s="1">
        <v>2.5726493397330268</v>
      </c>
      <c r="I16" s="1">
        <v>77.305221181488506</v>
      </c>
      <c r="J16" s="1">
        <v>18.491481388890236</v>
      </c>
      <c r="K16" s="1">
        <v>9.382860696132358</v>
      </c>
      <c r="L16" s="1">
        <v>2.5463681434379986</v>
      </c>
      <c r="M16" s="1">
        <v>2.8335149268537463</v>
      </c>
      <c r="N16" s="1">
        <v>2.6558342621033337</v>
      </c>
      <c r="O16" s="1">
        <v>3.906763750367555</v>
      </c>
      <c r="P16" s="1">
        <v>3.4662089995493459</v>
      </c>
      <c r="Q16" s="1">
        <v>4.0297065323553234</v>
      </c>
      <c r="R16" s="1">
        <v>34.879915736324214</v>
      </c>
      <c r="S16" s="1">
        <v>55.633383788207269</v>
      </c>
      <c r="T16" s="1">
        <v>6.7831131913793392</v>
      </c>
      <c r="U16" s="1">
        <v>12.884952002055666</v>
      </c>
      <c r="V16" s="1">
        <v>6.2426156727315298</v>
      </c>
      <c r="W16" s="1">
        <v>3.5767233766551287</v>
      </c>
      <c r="X16" s="1">
        <v>6.7342037579248313</v>
      </c>
      <c r="Y16" s="1">
        <v>83.08224019681272</v>
      </c>
      <c r="Z16" s="1">
        <f t="shared" si="0"/>
        <v>0.53112788166619251</v>
      </c>
      <c r="AA16" s="1">
        <v>1.6582749892320294</v>
      </c>
      <c r="AB16" s="1">
        <v>3.0563424779973931</v>
      </c>
      <c r="AC16" s="1">
        <v>11.118782874689691</v>
      </c>
      <c r="AD16" s="1">
        <v>1.0755192305307446</v>
      </c>
      <c r="AE16" s="1">
        <v>6.4580489128576657</v>
      </c>
      <c r="AF16" s="1">
        <v>8.0371806624774553</v>
      </c>
      <c r="AG16" s="1">
        <v>20.745361628535257</v>
      </c>
      <c r="AH16" s="1">
        <v>1258.727409056529</v>
      </c>
      <c r="AI16" s="1">
        <v>2.2274781176331042</v>
      </c>
      <c r="AJ16" s="1">
        <v>3.3574362375858406</v>
      </c>
      <c r="AK16" s="1">
        <v>47.408541385236887</v>
      </c>
      <c r="AL16" s="1">
        <v>5.8024158988660677</v>
      </c>
      <c r="AM16" s="1">
        <v>16.496624690749002</v>
      </c>
      <c r="AN16" s="1">
        <v>2.8432625536474552</v>
      </c>
      <c r="AO16" s="1">
        <v>25.864337660922295</v>
      </c>
      <c r="AP16" s="1">
        <v>5.1864807570606315</v>
      </c>
      <c r="AQ16" s="1">
        <v>20.069590297915045</v>
      </c>
      <c r="AR16" s="1">
        <v>14.505797390208555</v>
      </c>
      <c r="AS16" s="1">
        <v>1.3647687392098389</v>
      </c>
      <c r="AT16" s="1">
        <v>12.876711670785037</v>
      </c>
      <c r="AU16" s="1">
        <v>4.4154256098789579</v>
      </c>
      <c r="AV16" s="1">
        <v>3.5846059438397506</v>
      </c>
      <c r="AW16" s="1">
        <v>5.4644880988499454</v>
      </c>
      <c r="AX16" s="1">
        <v>7.9868166793521809</v>
      </c>
      <c r="AY16" s="1">
        <v>0.85380935947437431</v>
      </c>
      <c r="AZ16" s="1">
        <v>1.3598129554296996</v>
      </c>
      <c r="BA16" s="1">
        <v>3.8251748269807329</v>
      </c>
      <c r="BB16" s="1">
        <v>0.98117343506656274</v>
      </c>
      <c r="BC16" s="1">
        <v>16.082014593849667</v>
      </c>
      <c r="BD16" s="1">
        <v>1.5994790820371192</v>
      </c>
      <c r="BE16" s="1">
        <v>5.0495922960031905</v>
      </c>
      <c r="BF16" s="1">
        <v>9.7289316854282912</v>
      </c>
      <c r="BG16" s="1">
        <v>0.34038734817741068</v>
      </c>
      <c r="BH16" s="1">
        <v>24.634274562018454</v>
      </c>
      <c r="BI16" s="1">
        <v>1.2616450134588693</v>
      </c>
      <c r="BJ16" s="1">
        <v>4798.3140658236889</v>
      </c>
      <c r="BK16" s="1">
        <v>307.50619311855462</v>
      </c>
      <c r="BL16" s="1">
        <v>8.0833871384124283</v>
      </c>
      <c r="BM16" s="1">
        <v>20.088807429317843</v>
      </c>
      <c r="BN16">
        <v>1.3830171731775414</v>
      </c>
      <c r="BO16" s="1">
        <v>17.674269181180076</v>
      </c>
      <c r="BP16" s="1">
        <v>1.1349711408626422</v>
      </c>
      <c r="BQ16">
        <v>2.8696723122945684</v>
      </c>
      <c r="BR16" s="1">
        <v>19.57639005184588</v>
      </c>
      <c r="BS16" s="1">
        <v>0.88261348533036388</v>
      </c>
      <c r="BT16" s="1">
        <v>21.314871295215273</v>
      </c>
      <c r="BU16" s="1">
        <v>3.5016956069226639</v>
      </c>
      <c r="BV16" s="1">
        <v>3.7782551576276102</v>
      </c>
      <c r="BW16" s="1">
        <v>4.8811024887743528</v>
      </c>
      <c r="BX16" s="1">
        <v>8.5917862530053384</v>
      </c>
      <c r="BY16" s="1">
        <v>24.771945379031663</v>
      </c>
      <c r="BZ16" s="1">
        <v>3.9371658668879617</v>
      </c>
      <c r="CA16" s="1">
        <v>6.1317717458386483</v>
      </c>
      <c r="CB16" s="1">
        <v>8.2428330529020677</v>
      </c>
      <c r="CC16" s="1">
        <v>25.777607331759025</v>
      </c>
      <c r="CD16" s="1">
        <v>31.436214139084772</v>
      </c>
      <c r="CE16" s="1">
        <v>1.4985129334157825</v>
      </c>
      <c r="CF16" s="1">
        <v>4.3667838955474609</v>
      </c>
      <c r="CG16" s="1">
        <v>15.911735892336127</v>
      </c>
      <c r="CH16" s="1">
        <v>799.05368557295435</v>
      </c>
      <c r="CI16" s="1">
        <v>2.5334241455780098</v>
      </c>
      <c r="CJ16" s="1">
        <v>2.4922630785195952</v>
      </c>
      <c r="CK16" s="1">
        <v>3.8563019427780811</v>
      </c>
      <c r="CL16" s="1">
        <v>9.1943579501924031</v>
      </c>
      <c r="CM16" s="1">
        <v>1.0909047038430153</v>
      </c>
      <c r="CN16" s="1">
        <v>2.965353306122628</v>
      </c>
      <c r="CO16" s="1">
        <v>7.561528616606461</v>
      </c>
      <c r="CP16" s="1">
        <v>57.39961724679214</v>
      </c>
      <c r="CQ16" s="1">
        <v>2.5870656212416132</v>
      </c>
      <c r="CR16" s="1">
        <v>1.0136790088553267</v>
      </c>
      <c r="CS16" s="1">
        <v>8.372194794781624</v>
      </c>
      <c r="CT16" s="1">
        <v>0.61005061806452265</v>
      </c>
      <c r="CU16" s="1">
        <v>1.2427919452530736</v>
      </c>
      <c r="CV16" s="1">
        <v>4.4195575866073114</v>
      </c>
      <c r="CW16" s="1">
        <v>9.6685478717486415</v>
      </c>
      <c r="CX16" s="1">
        <v>48.754879833918785</v>
      </c>
    </row>
    <row r="17" spans="1:102" x14ac:dyDescent="0.25">
      <c r="A17">
        <v>13400</v>
      </c>
      <c r="B17" t="s">
        <v>17</v>
      </c>
      <c r="C17" s="1">
        <v>33.093449835119586</v>
      </c>
      <c r="D17" s="1">
        <v>50.330456479797981</v>
      </c>
      <c r="E17" s="1">
        <v>145.81464198780486</v>
      </c>
      <c r="F17" s="1">
        <v>39.883929829790503</v>
      </c>
      <c r="G17" s="1">
        <v>17.495584219134049</v>
      </c>
      <c r="H17" s="1">
        <v>70.37308302661333</v>
      </c>
      <c r="I17" s="1">
        <v>425.71086457858007</v>
      </c>
      <c r="J17" s="1">
        <v>253.14950528858438</v>
      </c>
      <c r="K17" s="1">
        <v>22.600834029880044</v>
      </c>
      <c r="L17" s="1">
        <v>30.896005040412671</v>
      </c>
      <c r="M17" s="1">
        <v>65.045880203261618</v>
      </c>
      <c r="N17" s="1">
        <v>153.190875288402</v>
      </c>
      <c r="O17" s="1">
        <v>50.167247563437364</v>
      </c>
      <c r="P17" s="1">
        <v>22.111271591874111</v>
      </c>
      <c r="Q17" s="1">
        <v>91.01453475321037</v>
      </c>
      <c r="R17" s="1">
        <v>196.16100897762016</v>
      </c>
      <c r="S17" s="1">
        <v>75.173006519982266</v>
      </c>
      <c r="T17" s="1">
        <v>412.65308633212788</v>
      </c>
      <c r="U17" s="1">
        <v>57.285353140543158</v>
      </c>
      <c r="V17" s="1">
        <v>57.91077900332855</v>
      </c>
      <c r="W17" s="1">
        <v>64.370957927818012</v>
      </c>
      <c r="X17" s="1">
        <v>22.989878950322616</v>
      </c>
      <c r="Y17" s="1">
        <v>67.314341908089816</v>
      </c>
      <c r="Z17" s="1">
        <f t="shared" si="0"/>
        <v>2.7999694155377313</v>
      </c>
      <c r="AA17" s="1">
        <v>53.466507045067495</v>
      </c>
      <c r="AB17" s="1">
        <v>108.98684085874801</v>
      </c>
      <c r="AC17" s="1">
        <v>120.21698789763526</v>
      </c>
      <c r="AD17" s="1">
        <v>84.607621441166017</v>
      </c>
      <c r="AE17" s="1">
        <v>97.786311211160452</v>
      </c>
      <c r="AF17" s="1">
        <v>58.32831061288055</v>
      </c>
      <c r="AG17" s="1">
        <v>110.60108138222354</v>
      </c>
      <c r="AH17" s="1">
        <v>855.5695920321092</v>
      </c>
      <c r="AI17" s="1">
        <v>114.86977098599242</v>
      </c>
      <c r="AJ17" s="1">
        <v>15.402829661472373</v>
      </c>
      <c r="AK17" s="1">
        <v>131.88791104393169</v>
      </c>
      <c r="AL17" s="1">
        <v>184.76433511161707</v>
      </c>
      <c r="AM17" s="1">
        <v>111.25259491330559</v>
      </c>
      <c r="AN17" s="1">
        <v>61.249586674766441</v>
      </c>
      <c r="AO17" s="1">
        <v>633.31690445444076</v>
      </c>
      <c r="AP17" s="1">
        <v>146.61578140749614</v>
      </c>
      <c r="AQ17" s="1">
        <v>140.46688061463172</v>
      </c>
      <c r="AR17" s="1">
        <v>65.611549504013624</v>
      </c>
      <c r="AS17" s="1">
        <v>60.434676065701325</v>
      </c>
      <c r="AT17" s="1">
        <v>49.91756425134944</v>
      </c>
      <c r="AU17" s="1">
        <v>47.235726170050484</v>
      </c>
      <c r="AV17" s="1">
        <v>27.156264950459907</v>
      </c>
      <c r="AW17" s="1">
        <v>42.517409408853986</v>
      </c>
      <c r="AX17" s="1">
        <v>34.963735587882411</v>
      </c>
      <c r="AY17" s="1">
        <v>43.048327073694587</v>
      </c>
      <c r="AZ17" s="1">
        <v>28.253149777856603</v>
      </c>
      <c r="BA17" s="1">
        <v>134.10914991648886</v>
      </c>
      <c r="BB17" s="1">
        <v>126.05092132846879</v>
      </c>
      <c r="BC17" s="1">
        <v>388.87065523656906</v>
      </c>
      <c r="BD17" s="1">
        <v>80.541988828789854</v>
      </c>
      <c r="BE17" s="1">
        <v>182.4979747495145</v>
      </c>
      <c r="BF17" s="1">
        <v>50.948853707176198</v>
      </c>
      <c r="BG17" s="1">
        <v>35.561877445288957</v>
      </c>
      <c r="BH17" s="1">
        <v>239.53368923271753</v>
      </c>
      <c r="BI17" s="1">
        <v>72.001342055424686</v>
      </c>
      <c r="BJ17" s="1">
        <v>5140.2995540500806</v>
      </c>
      <c r="BK17" s="1">
        <v>336.54217365106376</v>
      </c>
      <c r="BL17" s="1">
        <v>88.164363587081283</v>
      </c>
      <c r="BM17" s="1">
        <v>101.00704741175721</v>
      </c>
      <c r="BN17">
        <v>61.40029232809475</v>
      </c>
      <c r="BO17" s="1">
        <v>107.14176647740499</v>
      </c>
      <c r="BP17" s="1">
        <v>270.10564206990642</v>
      </c>
      <c r="BQ17">
        <v>56.561863787177657</v>
      </c>
      <c r="BR17" s="1">
        <v>48.03790832846375</v>
      </c>
      <c r="BS17" s="1">
        <v>6.707851740168036</v>
      </c>
      <c r="BT17" s="1">
        <v>115.23052950202711</v>
      </c>
      <c r="BU17" s="1">
        <v>25.763262434909436</v>
      </c>
      <c r="BV17" s="1">
        <v>187.80659739453435</v>
      </c>
      <c r="BW17" s="1">
        <v>100.98875038838881</v>
      </c>
      <c r="BX17" s="1">
        <v>69.225712275321754</v>
      </c>
      <c r="BY17" s="1">
        <v>35.971402229854384</v>
      </c>
      <c r="BZ17" s="1">
        <v>20.624313351464767</v>
      </c>
      <c r="CA17" s="1">
        <v>69.897407674878124</v>
      </c>
      <c r="CB17" s="1">
        <v>195.23099680954448</v>
      </c>
      <c r="CC17" s="1">
        <v>71.002944387641065</v>
      </c>
      <c r="CD17" s="1">
        <v>39.653856572859347</v>
      </c>
      <c r="CE17" s="1">
        <v>41.801816532835396</v>
      </c>
      <c r="CF17" s="1">
        <v>141.91057608246885</v>
      </c>
      <c r="CG17" s="1">
        <v>7.6332297552391788</v>
      </c>
      <c r="CH17" s="1">
        <v>1356.0952776525226</v>
      </c>
      <c r="CI17" s="1">
        <v>90.256826187790296</v>
      </c>
      <c r="CJ17" s="1">
        <v>46.900810965087878</v>
      </c>
      <c r="CK17" s="1">
        <v>21.897083904606813</v>
      </c>
      <c r="CL17" s="1">
        <v>22.299957860471977</v>
      </c>
      <c r="CM17" s="1">
        <v>24.158469062044912</v>
      </c>
      <c r="CN17" s="1">
        <v>55.448389465738209</v>
      </c>
      <c r="CO17" s="1">
        <v>82.611941406767258</v>
      </c>
      <c r="CP17" s="1">
        <v>370.0503168843378</v>
      </c>
      <c r="CQ17" s="1">
        <v>122.84246633852636</v>
      </c>
      <c r="CR17" s="1">
        <v>83.189582212595525</v>
      </c>
      <c r="CS17" s="1">
        <v>14.468452864649116</v>
      </c>
      <c r="CT17" s="1">
        <v>58.026069566949218</v>
      </c>
      <c r="CU17" s="1">
        <v>62.985131865812754</v>
      </c>
      <c r="CV17" s="1">
        <v>58.614377868057694</v>
      </c>
      <c r="CW17" s="1">
        <v>77.859151282614349</v>
      </c>
      <c r="CX17" s="1">
        <v>17.285926902175468</v>
      </c>
    </row>
    <row r="18" spans="1:102" x14ac:dyDescent="0.25">
      <c r="A18">
        <v>13100</v>
      </c>
      <c r="B18" t="s">
        <v>18</v>
      </c>
      <c r="C18" s="1">
        <v>1181.8842538737526</v>
      </c>
      <c r="D18" s="1">
        <v>155.12963642857142</v>
      </c>
      <c r="E18" s="1">
        <v>1023.5413357600261</v>
      </c>
      <c r="F18" s="1">
        <v>728.02218867315435</v>
      </c>
      <c r="G18" s="1">
        <v>1397.0806424275506</v>
      </c>
      <c r="H18" s="1">
        <v>6859.1637758517954</v>
      </c>
      <c r="I18" s="1">
        <v>410.40250646408754</v>
      </c>
      <c r="J18" s="1">
        <v>1749.1508613834123</v>
      </c>
      <c r="K18" s="1">
        <v>731.02772704837867</v>
      </c>
      <c r="L18" s="1">
        <v>583.47533798659083</v>
      </c>
      <c r="M18" s="1">
        <v>1665.1629672274553</v>
      </c>
      <c r="N18" s="1">
        <v>218.40839988404883</v>
      </c>
      <c r="O18" s="1">
        <v>354.8527699749813</v>
      </c>
      <c r="P18" s="1">
        <v>248.69366336623571</v>
      </c>
      <c r="Q18" s="1">
        <v>1729.1190625232064</v>
      </c>
      <c r="R18" s="1">
        <v>975.98281425755056</v>
      </c>
      <c r="S18" s="1">
        <v>8170.0786903166372</v>
      </c>
      <c r="T18" s="1">
        <v>1472.9150409507492</v>
      </c>
      <c r="U18" s="1">
        <v>750.3650882378912</v>
      </c>
      <c r="V18" s="1">
        <v>804.05651027470083</v>
      </c>
      <c r="W18" s="1">
        <v>302.95137424204091</v>
      </c>
      <c r="X18" s="1">
        <v>84.454243757902432</v>
      </c>
      <c r="Y18" s="1">
        <v>640.19720487612744</v>
      </c>
      <c r="Z18" s="1">
        <f t="shared" si="0"/>
        <v>3.5871657925264837</v>
      </c>
      <c r="AA18" s="1">
        <v>686.45488429978354</v>
      </c>
      <c r="AB18" s="1">
        <v>1032.4781112023068</v>
      </c>
      <c r="AC18" s="1">
        <v>2369.3030787934185</v>
      </c>
      <c r="AD18" s="1">
        <v>504.6910474541653</v>
      </c>
      <c r="AE18" s="1">
        <v>2786.3022530449311</v>
      </c>
      <c r="AF18" s="1">
        <v>764.66402208005354</v>
      </c>
      <c r="AG18" s="1">
        <v>1336.9775754683913</v>
      </c>
      <c r="AH18" s="1">
        <v>6013.1656195673922</v>
      </c>
      <c r="AI18" s="1">
        <v>597.13675587481839</v>
      </c>
      <c r="AJ18" s="1">
        <v>1221.6536546166142</v>
      </c>
      <c r="AK18" s="1">
        <v>2382.6130617380213</v>
      </c>
      <c r="AL18" s="1">
        <v>1270.168038519206</v>
      </c>
      <c r="AM18" s="1">
        <v>504.61844021343404</v>
      </c>
      <c r="AN18" s="1">
        <v>770.52162196613983</v>
      </c>
      <c r="AO18" s="1">
        <v>3930.1837459743347</v>
      </c>
      <c r="AP18" s="1">
        <v>2548.1474535412976</v>
      </c>
      <c r="AQ18" s="1">
        <v>1226.3627031020014</v>
      </c>
      <c r="AR18" s="1">
        <v>622.89426741937905</v>
      </c>
      <c r="AS18" s="1">
        <v>159.07392061559062</v>
      </c>
      <c r="AT18" s="1">
        <v>143.26257925149559</v>
      </c>
      <c r="AU18" s="1">
        <v>302.56656784567264</v>
      </c>
      <c r="AV18" s="1">
        <v>550.78890792581217</v>
      </c>
      <c r="AW18" s="1">
        <v>2269.0706377429724</v>
      </c>
      <c r="AX18" s="1">
        <v>1369.2506278770607</v>
      </c>
      <c r="AY18" s="1">
        <v>603.99359998738305</v>
      </c>
      <c r="AZ18" s="1">
        <v>296.40083799068316</v>
      </c>
      <c r="BA18" s="1">
        <v>584.8293824893816</v>
      </c>
      <c r="BB18" s="1">
        <v>146.77216469470551</v>
      </c>
      <c r="BC18" s="1">
        <v>2691.6879540839982</v>
      </c>
      <c r="BD18" s="1">
        <v>610.54337672066742</v>
      </c>
      <c r="BE18" s="1">
        <v>2501.0046093098581</v>
      </c>
      <c r="BF18" s="1">
        <v>1979.1659158689447</v>
      </c>
      <c r="BG18" s="1">
        <v>331.05597630333352</v>
      </c>
      <c r="BH18" s="1">
        <v>1844.810459780894</v>
      </c>
      <c r="BI18" s="1">
        <v>1775.190229628266</v>
      </c>
      <c r="BJ18" s="1">
        <v>55835.512930191348</v>
      </c>
      <c r="BK18" s="1">
        <v>49716.867661039949</v>
      </c>
      <c r="BL18" s="1">
        <v>4693.6729648923992</v>
      </c>
      <c r="BM18" s="1">
        <v>536.28388306032627</v>
      </c>
      <c r="BN18">
        <v>412.40826995737984</v>
      </c>
      <c r="BO18" s="1">
        <v>634.29871502675496</v>
      </c>
      <c r="BP18" s="1">
        <v>308.14456291613448</v>
      </c>
      <c r="BQ18">
        <v>1263.9771143289404</v>
      </c>
      <c r="BR18" s="1">
        <v>651.73420563065383</v>
      </c>
      <c r="BS18" s="1">
        <v>915.8388671918467</v>
      </c>
      <c r="BT18" s="1">
        <v>1698.7401168070323</v>
      </c>
      <c r="BU18" s="1">
        <v>307.97608913193682</v>
      </c>
      <c r="BV18" s="1">
        <v>601.79130725825462</v>
      </c>
      <c r="BW18" s="1">
        <v>1692.4818792805554</v>
      </c>
      <c r="BX18" s="1">
        <v>1478.0438522263171</v>
      </c>
      <c r="BY18" s="1">
        <v>988.12204046121064</v>
      </c>
      <c r="BZ18" s="1">
        <v>172.33620534872196</v>
      </c>
      <c r="CA18" s="1">
        <v>2078.2398645504936</v>
      </c>
      <c r="CB18" s="1">
        <v>1777.4165858557376</v>
      </c>
      <c r="CC18" s="1">
        <v>1406.7896284960559</v>
      </c>
      <c r="CD18" s="1">
        <v>2254.3959240402578</v>
      </c>
      <c r="CE18" s="1">
        <v>303.36742845648541</v>
      </c>
      <c r="CF18" s="1">
        <v>501.02964407784413</v>
      </c>
      <c r="CG18" s="1">
        <v>568.0093142143669</v>
      </c>
      <c r="CH18" s="1">
        <v>1073.694771446857</v>
      </c>
      <c r="CI18" s="1">
        <v>3568.6485902031836</v>
      </c>
      <c r="CJ18" s="1">
        <v>607.87622195848246</v>
      </c>
      <c r="CK18" s="1">
        <v>354.21063825043058</v>
      </c>
      <c r="CL18" s="1">
        <v>787.08130502756921</v>
      </c>
      <c r="CM18" s="1">
        <v>304.34714540695796</v>
      </c>
      <c r="CN18" s="1">
        <v>421.39384446023627</v>
      </c>
      <c r="CO18" s="1">
        <v>644.32749360460082</v>
      </c>
      <c r="CP18" s="1">
        <v>1689.3020582409547</v>
      </c>
      <c r="CQ18" s="1">
        <v>418.32932229311422</v>
      </c>
      <c r="CR18" s="1">
        <v>81.13504702844385</v>
      </c>
      <c r="CS18" s="1">
        <v>537.46846917802156</v>
      </c>
      <c r="CT18" s="1">
        <v>474.66160393365044</v>
      </c>
      <c r="CU18" s="1">
        <v>958.40717614935772</v>
      </c>
      <c r="CV18" s="1">
        <v>144.3025501192665</v>
      </c>
      <c r="CW18" s="1">
        <v>1456.5323167514271</v>
      </c>
      <c r="CX18" s="1">
        <v>1473.3164073999062</v>
      </c>
    </row>
    <row r="19" spans="1:102" x14ac:dyDescent="0.25">
      <c r="A19">
        <v>33000</v>
      </c>
      <c r="B19" t="s">
        <v>19</v>
      </c>
      <c r="C19" s="1">
        <v>4415.9296754865691</v>
      </c>
      <c r="D19" s="1">
        <v>662.74306134615392</v>
      </c>
      <c r="E19" s="1">
        <v>0</v>
      </c>
      <c r="F19" s="1">
        <v>3547.7093888855125</v>
      </c>
      <c r="G19" s="1">
        <v>4458.1260825711988</v>
      </c>
      <c r="H19" s="1">
        <v>16549.144876699411</v>
      </c>
      <c r="I19" s="1">
        <v>0</v>
      </c>
      <c r="J19" s="1">
        <v>21163.300211312242</v>
      </c>
      <c r="K19" s="1">
        <v>0</v>
      </c>
      <c r="L19" s="1">
        <v>13518.248457723796</v>
      </c>
      <c r="M19" s="1">
        <v>5059.9757697489704</v>
      </c>
      <c r="N19" s="1">
        <v>12924.396465107815</v>
      </c>
      <c r="O19" s="1">
        <v>10737.3639767206</v>
      </c>
      <c r="P19" s="1">
        <v>12046.641500160029</v>
      </c>
      <c r="Q19" s="1">
        <v>0</v>
      </c>
      <c r="R19" s="1">
        <v>1664.544665484857</v>
      </c>
      <c r="S19" s="1">
        <v>20745.021720539553</v>
      </c>
      <c r="T19" s="1">
        <v>0</v>
      </c>
      <c r="U19" s="1">
        <v>0</v>
      </c>
      <c r="V19" s="1">
        <v>0</v>
      </c>
      <c r="W19" s="1">
        <v>1140.4690025170573</v>
      </c>
      <c r="X19" s="1">
        <v>22715.7598499593</v>
      </c>
      <c r="Y19" s="1">
        <v>0</v>
      </c>
      <c r="Z19" s="1">
        <f t="shared" si="0"/>
        <v>5.0206068828426209E-2</v>
      </c>
      <c r="AA19" s="1">
        <v>6802.3599667049366</v>
      </c>
      <c r="AB19" s="1">
        <v>18800.626873192359</v>
      </c>
      <c r="AC19" s="1">
        <v>0</v>
      </c>
      <c r="AD19" s="1">
        <v>3202.7706441637151</v>
      </c>
      <c r="AE19" s="1">
        <v>179401.19105579652</v>
      </c>
      <c r="AF19" s="1">
        <v>66707.725244324291</v>
      </c>
      <c r="AG19" s="1">
        <v>0</v>
      </c>
      <c r="AH19" s="1">
        <v>0</v>
      </c>
      <c r="AI19" s="1">
        <v>17694.83554999881</v>
      </c>
      <c r="AJ19" s="1">
        <v>9478.9184857109249</v>
      </c>
      <c r="AK19" s="1">
        <v>0</v>
      </c>
      <c r="AL19" s="1">
        <v>20479.557785320161</v>
      </c>
      <c r="AM19" s="1">
        <v>0</v>
      </c>
      <c r="AN19" s="1">
        <v>700.47412374107114</v>
      </c>
      <c r="AO19" s="1">
        <v>42522.659885057983</v>
      </c>
      <c r="AP19" s="1">
        <v>0</v>
      </c>
      <c r="AQ19" s="1">
        <v>0</v>
      </c>
      <c r="AR19" s="1">
        <v>0</v>
      </c>
      <c r="AS19" s="1">
        <v>289.17160584082859</v>
      </c>
      <c r="AT19" s="1">
        <v>2866.1936939036982</v>
      </c>
      <c r="AU19" s="1">
        <v>311.72403500869723</v>
      </c>
      <c r="AV19" s="1">
        <v>0</v>
      </c>
      <c r="AW19" s="1">
        <v>4126.0879784235294</v>
      </c>
      <c r="AX19" s="1">
        <v>3133.6473632780035</v>
      </c>
      <c r="AY19" s="1">
        <v>0</v>
      </c>
      <c r="AZ19" s="1">
        <v>0</v>
      </c>
      <c r="BA19" s="1">
        <v>10040.369944521501</v>
      </c>
      <c r="BB19" s="1">
        <v>0</v>
      </c>
      <c r="BC19" s="1">
        <v>4158.1942134107085</v>
      </c>
      <c r="BD19" s="1">
        <v>5614.1422161786104</v>
      </c>
      <c r="BE19" s="1">
        <v>33211.906359867586</v>
      </c>
      <c r="BF19" s="1">
        <v>1711.2669320644588</v>
      </c>
      <c r="BG19" s="1">
        <v>0</v>
      </c>
      <c r="BH19" s="1">
        <v>0</v>
      </c>
      <c r="BI19" s="1">
        <v>2315.7427068509428</v>
      </c>
      <c r="BJ19" s="1">
        <v>23044.7898552105</v>
      </c>
      <c r="BK19" s="1">
        <v>0</v>
      </c>
      <c r="BL19" s="1">
        <v>1651.120653276085</v>
      </c>
      <c r="BM19" s="1">
        <v>0</v>
      </c>
      <c r="BN19">
        <v>0</v>
      </c>
      <c r="BO19" s="1">
        <v>0</v>
      </c>
      <c r="BP19" s="1">
        <v>0</v>
      </c>
      <c r="BQ19">
        <v>0</v>
      </c>
      <c r="BR19" s="1">
        <v>3376.6460361648697</v>
      </c>
      <c r="BS19" s="1">
        <v>13009.067368179725</v>
      </c>
      <c r="BT19" s="1">
        <v>19123.467922797066</v>
      </c>
      <c r="BU19" s="1">
        <v>2657.9602491381984</v>
      </c>
      <c r="BV19" s="1">
        <v>112738.26851944769</v>
      </c>
      <c r="BW19" s="1">
        <v>158131.29794564555</v>
      </c>
      <c r="BX19" s="1">
        <v>17345.730066423796</v>
      </c>
      <c r="BY19" s="1">
        <v>9581.7377409588007</v>
      </c>
      <c r="BZ19" s="1">
        <v>14163.4514207745</v>
      </c>
      <c r="CA19" s="1">
        <v>2120.9597192099595</v>
      </c>
      <c r="CB19" s="1">
        <v>0</v>
      </c>
      <c r="CC19" s="1">
        <v>8742.8419439427344</v>
      </c>
      <c r="CD19" s="1">
        <v>0</v>
      </c>
      <c r="CE19" s="1">
        <v>1631.1971718818556</v>
      </c>
      <c r="CF19" s="1">
        <v>0</v>
      </c>
      <c r="CG19" s="1">
        <v>0</v>
      </c>
      <c r="CH19" s="1">
        <v>12865.4992535696</v>
      </c>
      <c r="CI19" s="1">
        <v>31220.255984745902</v>
      </c>
      <c r="CJ19" s="1">
        <v>4937.8594890865643</v>
      </c>
      <c r="CK19" s="1">
        <v>0</v>
      </c>
      <c r="CL19" s="1">
        <v>1072.3714623034052</v>
      </c>
      <c r="CM19" s="1">
        <v>2719.3604044432782</v>
      </c>
      <c r="CN19" s="1">
        <v>5331.1350838260378</v>
      </c>
      <c r="CO19" s="1">
        <v>0</v>
      </c>
      <c r="CP19" s="1">
        <v>7960.4034650600242</v>
      </c>
      <c r="CQ19" s="1">
        <v>721.72071009690865</v>
      </c>
      <c r="CR19" s="1">
        <v>489.42015800696362</v>
      </c>
      <c r="CS19" s="1">
        <v>4550.0965345548775</v>
      </c>
      <c r="CT19" s="1">
        <v>741.15773384748945</v>
      </c>
      <c r="CU19" s="1">
        <v>4910.6795470269626</v>
      </c>
      <c r="CV19" s="1">
        <v>29125.341072753621</v>
      </c>
      <c r="CW19" s="1">
        <v>3261.8500560853731</v>
      </c>
      <c r="CX19" s="1">
        <v>0</v>
      </c>
    </row>
    <row r="20" spans="1:102" x14ac:dyDescent="0.25">
      <c r="A20">
        <v>12220</v>
      </c>
      <c r="B20" t="s">
        <v>20</v>
      </c>
      <c r="C20" s="1">
        <v>8935.92948412654</v>
      </c>
      <c r="D20" s="1">
        <v>962.23156062500004</v>
      </c>
      <c r="E20" s="1">
        <v>17891.428364584412</v>
      </c>
      <c r="F20" s="1">
        <v>5221.9903601115539</v>
      </c>
      <c r="G20" s="1">
        <v>5097.8777118321805</v>
      </c>
      <c r="H20" s="1">
        <v>6318.7506173302627</v>
      </c>
      <c r="I20" s="1">
        <v>10175.87784173448</v>
      </c>
      <c r="J20" s="1">
        <v>10391.414881968882</v>
      </c>
      <c r="K20" s="1">
        <v>1792.9956312763923</v>
      </c>
      <c r="L20" s="1">
        <v>7258.2440165827475</v>
      </c>
      <c r="M20" s="1">
        <v>1932.5142143462776</v>
      </c>
      <c r="N20" s="1">
        <v>7088.8452188153196</v>
      </c>
      <c r="O20" s="1">
        <v>18598.763252336623</v>
      </c>
      <c r="P20" s="1">
        <v>181707.48930048425</v>
      </c>
      <c r="Q20" s="1">
        <v>18125.384709277878</v>
      </c>
      <c r="R20" s="1">
        <v>11798.628328144443</v>
      </c>
      <c r="S20" s="1">
        <v>10455.034582522439</v>
      </c>
      <c r="T20" s="1">
        <v>4404.9671723953215</v>
      </c>
      <c r="U20" s="1">
        <v>17784.111481600583</v>
      </c>
      <c r="V20" s="1">
        <v>15504.23610190541</v>
      </c>
      <c r="W20" s="1">
        <v>1661.2199922186278</v>
      </c>
      <c r="X20" s="1">
        <v>4460.1842735304472</v>
      </c>
      <c r="Y20" s="1">
        <v>553830.11698322138</v>
      </c>
      <c r="Z20" s="1">
        <f t="shared" si="0"/>
        <v>0.37245546155511045</v>
      </c>
      <c r="AA20" s="1">
        <v>21311.263238023308</v>
      </c>
      <c r="AB20" s="1">
        <v>3740.4120360406932</v>
      </c>
      <c r="AC20" s="1">
        <v>30269.481958000066</v>
      </c>
      <c r="AD20" s="1">
        <v>7844.9430964299563</v>
      </c>
      <c r="AE20" s="1">
        <v>23788.378383138272</v>
      </c>
      <c r="AF20" s="1">
        <v>7676.1755857591052</v>
      </c>
      <c r="AG20" s="1">
        <v>8219.6258475121303</v>
      </c>
      <c r="AH20" s="1">
        <v>9681.3206241152329</v>
      </c>
      <c r="AI20" s="1">
        <v>26928.210764264797</v>
      </c>
      <c r="AJ20" s="1">
        <v>13754.580464197534</v>
      </c>
      <c r="AK20" s="1">
        <v>31694.952513614702</v>
      </c>
      <c r="AL20" s="1">
        <v>83200.920645084087</v>
      </c>
      <c r="AM20" s="1">
        <v>9758.5887389384825</v>
      </c>
      <c r="AN20" s="1">
        <v>16267.734113818979</v>
      </c>
      <c r="AO20" s="1">
        <v>19272.553797253589</v>
      </c>
      <c r="AP20" s="1">
        <v>10385.575778270952</v>
      </c>
      <c r="AQ20" s="1">
        <v>2980.1401287389494</v>
      </c>
      <c r="AR20" s="1">
        <v>12937.913544905923</v>
      </c>
      <c r="AS20" s="1">
        <v>8172.4129304144926</v>
      </c>
      <c r="AT20" s="1">
        <v>12843.422778081971</v>
      </c>
      <c r="AU20" s="1">
        <v>4301.5122946241991</v>
      </c>
      <c r="AV20" s="1">
        <v>7738.3323696982707</v>
      </c>
      <c r="AW20" s="1">
        <v>2663.3389043264533</v>
      </c>
      <c r="AX20" s="1">
        <v>10095.693810267037</v>
      </c>
      <c r="AY20" s="1">
        <v>10184.784529162551</v>
      </c>
      <c r="AZ20" s="1">
        <v>5822.989417939908</v>
      </c>
      <c r="BA20" s="1">
        <v>16798.278472911636</v>
      </c>
      <c r="BB20" s="1">
        <v>8387.8468741097513</v>
      </c>
      <c r="BC20" s="1">
        <v>20076.133207951465</v>
      </c>
      <c r="BD20" s="1">
        <v>10349.977859832323</v>
      </c>
      <c r="BE20" s="1">
        <v>2982.8437841873988</v>
      </c>
      <c r="BF20" s="1">
        <v>6802.7397492442124</v>
      </c>
      <c r="BG20" s="1">
        <v>3484.0740297204661</v>
      </c>
      <c r="BH20" s="1">
        <v>1949.9739145983606</v>
      </c>
      <c r="BI20" s="1">
        <v>4679.6656219559245</v>
      </c>
      <c r="BJ20" s="1">
        <v>12068.237544668968</v>
      </c>
      <c r="BK20" s="1">
        <v>37477.993216468327</v>
      </c>
      <c r="BL20" s="1">
        <v>39459.815624176634</v>
      </c>
      <c r="BM20" s="1">
        <v>490117.63063121226</v>
      </c>
      <c r="BN20">
        <v>5305.1445811427229</v>
      </c>
      <c r="BO20" s="1">
        <v>5414.9271571460495</v>
      </c>
      <c r="BP20" s="1">
        <v>9785.6608538651017</v>
      </c>
      <c r="BQ20">
        <v>5571.3630545497963</v>
      </c>
      <c r="BR20" s="1">
        <v>4982.0193935915313</v>
      </c>
      <c r="BS20" s="1">
        <v>27301.446328276928</v>
      </c>
      <c r="BT20" s="1">
        <v>5260.1945770013363</v>
      </c>
      <c r="BU20" s="1">
        <v>8946.1092436880081</v>
      </c>
      <c r="BV20" s="1">
        <v>13968.978687019029</v>
      </c>
      <c r="BW20" s="1">
        <v>5084.8326586623871</v>
      </c>
      <c r="BX20" s="1">
        <v>4598.5761664442052</v>
      </c>
      <c r="BY20" s="1">
        <v>107137.68852738471</v>
      </c>
      <c r="BZ20" s="1">
        <v>9474.7560090143324</v>
      </c>
      <c r="CA20" s="1">
        <v>6887.3257937451863</v>
      </c>
      <c r="CB20" s="1">
        <v>44554.46069763488</v>
      </c>
      <c r="CC20" s="1">
        <v>27280.763195518364</v>
      </c>
      <c r="CD20" s="1">
        <v>10678.094752634312</v>
      </c>
      <c r="CE20" s="1">
        <v>2576.3432912734206</v>
      </c>
      <c r="CF20" s="1">
        <v>20263.032592198215</v>
      </c>
      <c r="CG20" s="1">
        <v>8639.9957208447267</v>
      </c>
      <c r="CH20" s="1">
        <v>171764.7176103823</v>
      </c>
      <c r="CI20" s="1">
        <v>1369.5421704452906</v>
      </c>
      <c r="CJ20" s="1">
        <v>14343.736602017323</v>
      </c>
      <c r="CK20" s="1">
        <v>15410.204748595846</v>
      </c>
      <c r="CL20" s="1">
        <v>2798.7703089649617</v>
      </c>
      <c r="CM20" s="1">
        <v>15271.832584932035</v>
      </c>
      <c r="CN20" s="1">
        <v>12804.720849871122</v>
      </c>
      <c r="CO20" s="1">
        <v>16597.253823966657</v>
      </c>
      <c r="CP20" s="1">
        <v>32509.867720845872</v>
      </c>
      <c r="CQ20" s="1">
        <v>12871.549817522568</v>
      </c>
      <c r="CR20" s="1">
        <v>6178.7837454193113</v>
      </c>
      <c r="CS20" s="1">
        <v>17865.619981181033</v>
      </c>
      <c r="CT20" s="1">
        <v>16112.328962415109</v>
      </c>
      <c r="CU20" s="1">
        <v>16913.152070774824</v>
      </c>
      <c r="CV20" s="1">
        <v>32506.176883785349</v>
      </c>
      <c r="CW20" s="1">
        <v>24544.847597273361</v>
      </c>
      <c r="CX20" s="1">
        <v>21508.727301213836</v>
      </c>
    </row>
    <row r="21" spans="1:102" x14ac:dyDescent="0.25">
      <c r="A21">
        <v>23000</v>
      </c>
      <c r="B21" t="s">
        <v>21</v>
      </c>
      <c r="C21" s="1">
        <v>27329.717775111902</v>
      </c>
      <c r="D21" s="1">
        <v>34.849055520603969</v>
      </c>
      <c r="E21" s="1">
        <v>250.05492048806113</v>
      </c>
      <c r="F21" s="1">
        <v>52.563909499059179</v>
      </c>
      <c r="G21" s="1">
        <v>49.009826337943217</v>
      </c>
      <c r="H21" s="1">
        <v>81.792942459224463</v>
      </c>
      <c r="I21" s="1">
        <v>1148.1289927776781</v>
      </c>
      <c r="J21" s="1">
        <v>123.84518296710172</v>
      </c>
      <c r="K21" s="1">
        <v>66.755588432190493</v>
      </c>
      <c r="L21" s="1">
        <v>25.383231506073756</v>
      </c>
      <c r="M21" s="1">
        <v>143.95918959491445</v>
      </c>
      <c r="N21" s="1">
        <v>63.249996599655447</v>
      </c>
      <c r="O21" s="1">
        <v>27.87623436709476</v>
      </c>
      <c r="P21" s="1">
        <v>28.29329844188554</v>
      </c>
      <c r="Q21" s="1">
        <v>82.66737553015011</v>
      </c>
      <c r="R21" s="1">
        <v>637.18981528786219</v>
      </c>
      <c r="S21" s="1">
        <v>787.80076563767932</v>
      </c>
      <c r="T21" s="1">
        <v>46.357689920806273</v>
      </c>
      <c r="U21" s="1">
        <v>29.297681799701067</v>
      </c>
      <c r="V21" s="1">
        <v>95.778500877879054</v>
      </c>
      <c r="W21" s="1">
        <v>33.681804848947728</v>
      </c>
      <c r="X21" s="1">
        <v>14.893210405422586</v>
      </c>
      <c r="Y21" s="1">
        <v>84.47470998791546</v>
      </c>
      <c r="Z21" s="1">
        <f t="shared" si="0"/>
        <v>2.2615543547739212</v>
      </c>
      <c r="AA21" s="1">
        <v>28.670716384388427</v>
      </c>
      <c r="AB21" s="1">
        <v>80.053746473673925</v>
      </c>
      <c r="AC21" s="1">
        <v>194.10941272615671</v>
      </c>
      <c r="AD21" s="1">
        <v>144.4987809737539</v>
      </c>
      <c r="AE21" s="1">
        <v>12019.828801667823</v>
      </c>
      <c r="AF21" s="1">
        <v>269.16982692460641</v>
      </c>
      <c r="AG21" s="1">
        <v>114.683932480794</v>
      </c>
      <c r="AH21" s="1">
        <v>5267.5390190595281</v>
      </c>
      <c r="AI21" s="1">
        <v>73.073410571849081</v>
      </c>
      <c r="AJ21" s="1">
        <v>29.086829818975971</v>
      </c>
      <c r="AK21" s="1">
        <v>119.07636319511474</v>
      </c>
      <c r="AL21" s="1">
        <v>374.81434752679473</v>
      </c>
      <c r="AM21" s="1">
        <v>70.271740258584231</v>
      </c>
      <c r="AN21" s="1">
        <v>38.201709405912453</v>
      </c>
      <c r="AO21" s="1">
        <v>535.90996290428029</v>
      </c>
      <c r="AP21" s="1">
        <v>55.406983156339592</v>
      </c>
      <c r="AQ21" s="1">
        <v>113.48285533002486</v>
      </c>
      <c r="AR21" s="1">
        <v>22.23757601011701</v>
      </c>
      <c r="AS21" s="1">
        <v>12.579881061581</v>
      </c>
      <c r="AT21" s="1">
        <v>48.25789046955785</v>
      </c>
      <c r="AU21" s="1">
        <v>49.173863199479669</v>
      </c>
      <c r="AV21" s="1">
        <v>26.984211514311589</v>
      </c>
      <c r="AW21" s="1">
        <v>22.24373932613037</v>
      </c>
      <c r="AX21" s="1">
        <v>30.397791134571374</v>
      </c>
      <c r="AY21" s="1">
        <v>546.02925129699963</v>
      </c>
      <c r="AZ21" s="1">
        <v>29.978299844403931</v>
      </c>
      <c r="BA21" s="1">
        <v>22.62092101235228</v>
      </c>
      <c r="BB21" s="1">
        <v>9.6936174237446462</v>
      </c>
      <c r="BC21" s="1">
        <v>184.06354434329057</v>
      </c>
      <c r="BD21" s="1">
        <v>12.036970401650125</v>
      </c>
      <c r="BE21" s="1">
        <v>150.95502910283059</v>
      </c>
      <c r="BF21" s="1">
        <v>21962.662017466046</v>
      </c>
      <c r="BG21" s="1">
        <v>8.3631663183858755</v>
      </c>
      <c r="BH21" s="1">
        <v>553.27874078925015</v>
      </c>
      <c r="BI21" s="1">
        <v>23.300268480975326</v>
      </c>
      <c r="BJ21" s="1">
        <v>1098.9416783250344</v>
      </c>
      <c r="BK21" s="1">
        <v>747.81353899316764</v>
      </c>
      <c r="BL21" s="1">
        <v>107.55678304782806</v>
      </c>
      <c r="BM21" s="1">
        <v>140.25477355921606</v>
      </c>
      <c r="BN21">
        <v>24.631184661285946</v>
      </c>
      <c r="BO21" s="1">
        <v>114.13440095637328</v>
      </c>
      <c r="BP21" s="1">
        <v>14.547385790274085</v>
      </c>
      <c r="BQ21">
        <v>57.970980211425228</v>
      </c>
      <c r="BR21" s="1">
        <v>205.81282408074696</v>
      </c>
      <c r="BS21" s="1">
        <v>11.064858810397588</v>
      </c>
      <c r="BT21" s="1">
        <v>57.398681970832634</v>
      </c>
      <c r="BU21" s="1">
        <v>52.113329546549714</v>
      </c>
      <c r="BV21" s="1">
        <v>93.010853961037355</v>
      </c>
      <c r="BW21" s="1">
        <v>156.43350776478982</v>
      </c>
      <c r="BX21" s="1">
        <v>81.840217001471913</v>
      </c>
      <c r="BY21" s="1">
        <v>51.845944110054347</v>
      </c>
      <c r="BZ21" s="1">
        <v>12.127050461171661</v>
      </c>
      <c r="CA21" s="1">
        <v>294.24446954781865</v>
      </c>
      <c r="CB21" s="1">
        <v>238.24735117515741</v>
      </c>
      <c r="CC21" s="1">
        <v>63.771610246977296</v>
      </c>
      <c r="CD21" s="1">
        <v>69.719699270925702</v>
      </c>
      <c r="CE21" s="1">
        <v>31.86971785462654</v>
      </c>
      <c r="CF21" s="1">
        <v>15.454381623662096</v>
      </c>
      <c r="CG21" s="1">
        <v>82.052541321458222</v>
      </c>
      <c r="CH21" s="1">
        <v>465.92442023724345</v>
      </c>
      <c r="CI21" s="1">
        <v>377.15280732761209</v>
      </c>
      <c r="CJ21" s="1">
        <v>27.937094316016417</v>
      </c>
      <c r="CK21" s="1">
        <v>43.041708573375587</v>
      </c>
      <c r="CL21" s="1">
        <v>60.32658693122778</v>
      </c>
      <c r="CM21" s="1">
        <v>11.506694435197591</v>
      </c>
      <c r="CN21" s="1">
        <v>23.866520284481506</v>
      </c>
      <c r="CO21" s="1">
        <v>21.3306909949128</v>
      </c>
      <c r="CP21" s="1">
        <v>372.88306349492143</v>
      </c>
      <c r="CQ21" s="1">
        <v>40.790241108980396</v>
      </c>
      <c r="CR21" s="1">
        <v>13.238439378297013</v>
      </c>
      <c r="CS21" s="1">
        <v>29.840183680258736</v>
      </c>
      <c r="CT21" s="1">
        <v>8.1885120512032685</v>
      </c>
      <c r="CU21" s="1">
        <v>20.157619737464167</v>
      </c>
      <c r="CV21" s="1">
        <v>38.066654763648316</v>
      </c>
      <c r="CW21" s="1">
        <v>93.436980674197585</v>
      </c>
      <c r="CX21" s="1">
        <v>40.604013342487789</v>
      </c>
    </row>
    <row r="22" spans="1:102" x14ac:dyDescent="0.25">
      <c r="A22">
        <v>22000</v>
      </c>
      <c r="B22" t="s">
        <v>22</v>
      </c>
      <c r="C22" s="1">
        <v>1880.9316344860574</v>
      </c>
      <c r="D22" s="1">
        <v>228303.94905</v>
      </c>
      <c r="E22" s="1">
        <v>0</v>
      </c>
      <c r="F22" s="1">
        <v>262.99536126397669</v>
      </c>
      <c r="G22" s="1">
        <v>229.5415265949558</v>
      </c>
      <c r="H22" s="1">
        <v>4303.7942146007845</v>
      </c>
      <c r="I22" s="1">
        <v>17032.31450362955</v>
      </c>
      <c r="J22" s="1">
        <v>1472.0243095642943</v>
      </c>
      <c r="K22" s="1">
        <v>558.01350536730615</v>
      </c>
      <c r="L22" s="1">
        <v>0</v>
      </c>
      <c r="M22" s="1">
        <v>240.05987365594387</v>
      </c>
      <c r="N22" s="1">
        <v>944.75301254774752</v>
      </c>
      <c r="O22" s="1">
        <v>678.96046664037863</v>
      </c>
      <c r="P22" s="1">
        <v>2630.2887536533913</v>
      </c>
      <c r="Q22" s="1">
        <v>9730.0708176372609</v>
      </c>
      <c r="R22" s="1">
        <v>2964.4594190265266</v>
      </c>
      <c r="S22" s="1">
        <v>22848.341989687713</v>
      </c>
      <c r="T22" s="1">
        <v>25079.263231950157</v>
      </c>
      <c r="U22" s="1">
        <v>0</v>
      </c>
      <c r="V22" s="1">
        <v>0</v>
      </c>
      <c r="W22" s="1">
        <v>78.41903482801608</v>
      </c>
      <c r="X22" s="1">
        <v>639.20030054601864</v>
      </c>
      <c r="Y22" s="1">
        <v>0</v>
      </c>
      <c r="Z22" s="1">
        <f t="shared" si="0"/>
        <v>0.12268303810406356</v>
      </c>
      <c r="AA22" s="1">
        <v>0</v>
      </c>
      <c r="AB22" s="1">
        <v>537.49224319638313</v>
      </c>
      <c r="AC22" s="1">
        <v>0</v>
      </c>
      <c r="AD22" s="1">
        <v>0</v>
      </c>
      <c r="AE22" s="1">
        <v>387.0086943871213</v>
      </c>
      <c r="AF22" s="1">
        <v>182.33240997987997</v>
      </c>
      <c r="AG22" s="1">
        <v>1508.5149839845617</v>
      </c>
      <c r="AH22" s="1">
        <v>0</v>
      </c>
      <c r="AI22" s="1">
        <v>6738.7426724045199</v>
      </c>
      <c r="AJ22" s="1">
        <v>82.603223949564594</v>
      </c>
      <c r="AK22" s="1">
        <v>3084.0230602255351</v>
      </c>
      <c r="AL22" s="1">
        <v>0</v>
      </c>
      <c r="AM22" s="1">
        <v>0</v>
      </c>
      <c r="AN22" s="1">
        <v>331.67837310374978</v>
      </c>
      <c r="AO22" s="1">
        <v>0</v>
      </c>
      <c r="AP22" s="1">
        <v>0</v>
      </c>
      <c r="AQ22" s="1">
        <v>4689.7697024859181</v>
      </c>
      <c r="AR22" s="1">
        <v>0</v>
      </c>
      <c r="AS22" s="1">
        <v>0</v>
      </c>
      <c r="AT22" s="1">
        <v>0</v>
      </c>
      <c r="AU22" s="1">
        <v>65.528924310612027</v>
      </c>
      <c r="AV22" s="1">
        <v>1266.4676226428601</v>
      </c>
      <c r="AW22" s="1">
        <v>88.470580946534426</v>
      </c>
      <c r="AX22" s="1">
        <v>0</v>
      </c>
      <c r="AY22" s="1">
        <v>50407.079356518974</v>
      </c>
      <c r="AZ22" s="1">
        <v>20162.808693036161</v>
      </c>
      <c r="BA22" s="1">
        <v>6774.923898215834</v>
      </c>
      <c r="BB22" s="1">
        <v>0</v>
      </c>
      <c r="BC22" s="1">
        <v>341.27326754886741</v>
      </c>
      <c r="BD22" s="1">
        <v>0</v>
      </c>
      <c r="BE22" s="1">
        <v>22930.076024096401</v>
      </c>
      <c r="BF22" s="1">
        <v>16077.507965763665</v>
      </c>
      <c r="BG22" s="1">
        <v>263.36408973806863</v>
      </c>
      <c r="BH22" s="1">
        <v>2012.9062078527993</v>
      </c>
      <c r="BI22" s="1">
        <v>295.89622230332378</v>
      </c>
      <c r="BJ22" s="1">
        <v>0</v>
      </c>
      <c r="BK22" s="1">
        <v>0</v>
      </c>
      <c r="BL22" s="1">
        <v>1053.1471611452548</v>
      </c>
      <c r="BM22" s="1">
        <v>1727.4763218010014</v>
      </c>
      <c r="BN22">
        <v>801.51552651960822</v>
      </c>
      <c r="BO22" s="1">
        <v>48765.483373203497</v>
      </c>
      <c r="BP22" s="1">
        <v>0</v>
      </c>
      <c r="BQ22">
        <v>108130.03143451099</v>
      </c>
      <c r="BR22" s="1">
        <v>31153.574319604111</v>
      </c>
      <c r="BS22" s="1">
        <v>582.54120423198856</v>
      </c>
      <c r="BT22" s="1">
        <v>259753.45904956126</v>
      </c>
      <c r="BU22" s="1">
        <v>50.344854706490629</v>
      </c>
      <c r="BV22" s="1">
        <v>324.55594170917237</v>
      </c>
      <c r="BW22" s="1">
        <v>137.2054542156508</v>
      </c>
      <c r="BX22" s="1">
        <v>1862.3880179903213</v>
      </c>
      <c r="BY22" s="1">
        <v>0</v>
      </c>
      <c r="BZ22" s="1">
        <v>929.73162409499469</v>
      </c>
      <c r="CA22" s="1">
        <v>256.79183567799817</v>
      </c>
      <c r="CB22" s="1">
        <v>44897.2802032166</v>
      </c>
      <c r="CC22" s="1">
        <v>1723.9605091767114</v>
      </c>
      <c r="CD22" s="1">
        <v>64687.44112740751</v>
      </c>
      <c r="CE22" s="1">
        <v>0</v>
      </c>
      <c r="CF22" s="1">
        <v>0</v>
      </c>
      <c r="CG22" s="1">
        <v>2051.3797002784513</v>
      </c>
      <c r="CH22" s="1">
        <v>15570.526035038001</v>
      </c>
      <c r="CI22" s="1">
        <v>1840.0921726810288</v>
      </c>
      <c r="CJ22" s="1">
        <v>28.406574319049092</v>
      </c>
      <c r="CK22" s="1">
        <v>0</v>
      </c>
      <c r="CL22" s="1">
        <v>480.35381856360044</v>
      </c>
      <c r="CM22" s="1">
        <v>226.8645389427183</v>
      </c>
      <c r="CN22" s="1">
        <v>56.528035995343103</v>
      </c>
      <c r="CO22" s="1">
        <v>41.428542141614976</v>
      </c>
      <c r="CP22" s="1">
        <v>17854.858622422722</v>
      </c>
      <c r="CQ22" s="1">
        <v>0</v>
      </c>
      <c r="CR22" s="1">
        <v>14296.9598248854</v>
      </c>
      <c r="CS22" s="1">
        <v>1514.9092234436378</v>
      </c>
      <c r="CT22" s="1">
        <v>0</v>
      </c>
      <c r="CU22" s="1">
        <v>192.98965703234816</v>
      </c>
      <c r="CV22" s="1">
        <v>115.71769309361027</v>
      </c>
      <c r="CW22" s="1">
        <v>134.33735567282048</v>
      </c>
      <c r="CX22" s="1">
        <v>2325.5468195007893</v>
      </c>
    </row>
    <row r="23" spans="1:102" x14ac:dyDescent="0.25">
      <c r="A23">
        <v>12300</v>
      </c>
      <c r="B23" t="s">
        <v>23</v>
      </c>
      <c r="C23" s="1">
        <v>19436.262540924861</v>
      </c>
      <c r="D23" s="1">
        <v>0</v>
      </c>
      <c r="E23" s="1">
        <v>0</v>
      </c>
      <c r="F23" s="1">
        <v>0</v>
      </c>
      <c r="G23" s="1">
        <v>0</v>
      </c>
      <c r="H23" s="1">
        <v>16083.267674607418</v>
      </c>
      <c r="I23" s="1">
        <v>0</v>
      </c>
      <c r="J23" s="1">
        <v>44418.250666444001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24090.105131297536</v>
      </c>
      <c r="T23" s="1">
        <v>0</v>
      </c>
      <c r="U23" s="1">
        <v>0</v>
      </c>
      <c r="V23" s="1">
        <v>0</v>
      </c>
      <c r="W23" s="1">
        <v>0</v>
      </c>
      <c r="X23" s="1">
        <v>3103.6784154003753</v>
      </c>
      <c r="Y23" s="1">
        <v>0</v>
      </c>
      <c r="Z23" s="1">
        <f t="shared" si="0"/>
        <v>0</v>
      </c>
      <c r="AA23" s="1">
        <v>306721.78180210601</v>
      </c>
      <c r="AB23" s="1">
        <v>0</v>
      </c>
      <c r="AC23" s="1">
        <v>0</v>
      </c>
      <c r="AD23" s="1">
        <v>7115.256703519146</v>
      </c>
      <c r="AE23" s="1">
        <v>175126.74842645001</v>
      </c>
      <c r="AF23" s="1">
        <v>0</v>
      </c>
      <c r="AG23" s="1">
        <v>0</v>
      </c>
      <c r="AH23" s="1">
        <v>4633.26090727273</v>
      </c>
      <c r="AI23" s="1">
        <v>5869.7362051106238</v>
      </c>
      <c r="AJ23" s="1">
        <v>0</v>
      </c>
      <c r="AK23" s="1">
        <v>0</v>
      </c>
      <c r="AL23" s="1">
        <v>12081.290066998579</v>
      </c>
      <c r="AM23" s="1">
        <v>0</v>
      </c>
      <c r="AN23" s="1">
        <v>0</v>
      </c>
      <c r="AO23" s="1">
        <v>43167.365677876202</v>
      </c>
      <c r="AP23" s="1">
        <v>0</v>
      </c>
      <c r="AQ23" s="1">
        <v>0</v>
      </c>
      <c r="AR23" s="1">
        <v>3623.6743469252879</v>
      </c>
      <c r="AS23" s="1">
        <v>21693.760712494874</v>
      </c>
      <c r="AT23" s="1">
        <v>3014.5241553348519</v>
      </c>
      <c r="AU23" s="1">
        <v>33994.959438498438</v>
      </c>
      <c r="AV23" s="1">
        <v>20705.680141695302</v>
      </c>
      <c r="AW23" s="1">
        <v>5989.08322169862</v>
      </c>
      <c r="AX23" s="1">
        <v>0</v>
      </c>
      <c r="AY23" s="1">
        <v>11198.845777142013</v>
      </c>
      <c r="AZ23" s="1">
        <v>0</v>
      </c>
      <c r="BA23" s="1">
        <v>0</v>
      </c>
      <c r="BB23" s="1">
        <v>0</v>
      </c>
      <c r="BC23" s="1">
        <v>18010.744554287408</v>
      </c>
      <c r="BD23" s="1">
        <v>0</v>
      </c>
      <c r="BE23" s="1">
        <v>0</v>
      </c>
      <c r="BF23" s="1">
        <v>0</v>
      </c>
      <c r="BG23" s="1">
        <v>0</v>
      </c>
      <c r="BH23" s="1">
        <v>440.26019949043132</v>
      </c>
      <c r="BI23" s="1">
        <v>0</v>
      </c>
      <c r="BJ23" s="1">
        <v>0</v>
      </c>
      <c r="BK23" s="1">
        <v>0</v>
      </c>
      <c r="BL23" s="1">
        <v>7593.188817077179</v>
      </c>
      <c r="BM23" s="1">
        <v>0</v>
      </c>
      <c r="BN23">
        <v>26914.72535074511</v>
      </c>
      <c r="BO23" s="1">
        <v>0</v>
      </c>
      <c r="BP23" s="1">
        <v>3472.1785005176525</v>
      </c>
      <c r="BQ23">
        <v>33862.675683836998</v>
      </c>
      <c r="BR23" s="1">
        <v>0</v>
      </c>
      <c r="BS23" s="1">
        <v>0</v>
      </c>
      <c r="BT23" s="1">
        <v>0</v>
      </c>
      <c r="BU23" s="1">
        <v>13880.604775562475</v>
      </c>
      <c r="BV23" s="1">
        <v>0</v>
      </c>
      <c r="BW23" s="1">
        <v>48918.943800272202</v>
      </c>
      <c r="BX23" s="1">
        <v>0</v>
      </c>
      <c r="BY23" s="1">
        <v>0</v>
      </c>
      <c r="BZ23" s="1">
        <v>0</v>
      </c>
      <c r="CA23" s="1">
        <v>0</v>
      </c>
      <c r="CB23" s="1">
        <v>0</v>
      </c>
      <c r="CC23" s="1">
        <v>6536.8885874254711</v>
      </c>
      <c r="CD23" s="1">
        <v>0</v>
      </c>
      <c r="CE23" s="1">
        <v>9170.1392891953074</v>
      </c>
      <c r="CF23" s="1">
        <v>0</v>
      </c>
      <c r="CG23" s="1">
        <v>0</v>
      </c>
      <c r="CH23" s="1">
        <v>0</v>
      </c>
      <c r="CI23" s="1">
        <v>0</v>
      </c>
      <c r="CJ23" s="1">
        <v>14037.747705026886</v>
      </c>
      <c r="CK23" s="1">
        <v>0</v>
      </c>
      <c r="CL23" s="1">
        <v>0</v>
      </c>
      <c r="CM23" s="1">
        <v>0</v>
      </c>
      <c r="CN23" s="1">
        <v>0</v>
      </c>
      <c r="CO23" s="1">
        <v>44232.958124895304</v>
      </c>
      <c r="CP23" s="1">
        <v>0</v>
      </c>
      <c r="CQ23" s="1">
        <v>721.28589628971918</v>
      </c>
      <c r="CR23" s="1">
        <v>2351.7532636971328</v>
      </c>
      <c r="CS23" s="1">
        <v>0</v>
      </c>
      <c r="CT23" s="1">
        <v>0</v>
      </c>
      <c r="CU23" s="1">
        <v>0</v>
      </c>
      <c r="CV23" s="1">
        <v>0</v>
      </c>
      <c r="CW23" s="1">
        <v>14765.966360311835</v>
      </c>
      <c r="CX23" s="1">
        <v>0</v>
      </c>
    </row>
    <row r="24" spans="1:102" x14ac:dyDescent="0.25">
      <c r="A24">
        <v>12230</v>
      </c>
      <c r="B24" t="s">
        <v>24</v>
      </c>
      <c r="C24" s="1">
        <v>3944.8934966635506</v>
      </c>
      <c r="D24" s="1">
        <v>15188.202745454544</v>
      </c>
      <c r="E24" s="1">
        <v>17076.958966967533</v>
      </c>
      <c r="F24" s="1">
        <v>974.96031017632606</v>
      </c>
      <c r="G24" s="1">
        <v>2864.3307662250177</v>
      </c>
      <c r="H24" s="1">
        <v>828.70972518398821</v>
      </c>
      <c r="I24" s="1">
        <v>74191.850128683916</v>
      </c>
      <c r="J24" s="1">
        <v>20483.253991627444</v>
      </c>
      <c r="K24" s="1">
        <v>2787.2875960912197</v>
      </c>
      <c r="L24" s="1">
        <v>5257.8333293268643</v>
      </c>
      <c r="M24" s="1">
        <v>1096.3840207899284</v>
      </c>
      <c r="N24" s="1">
        <v>12368.33240810857</v>
      </c>
      <c r="O24" s="1">
        <v>38261.564556652469</v>
      </c>
      <c r="P24" s="1">
        <v>2764.1336442084457</v>
      </c>
      <c r="Q24" s="1">
        <v>1164.0619375791484</v>
      </c>
      <c r="R24" s="1">
        <v>37360.317472768525</v>
      </c>
      <c r="S24" s="1">
        <v>1532.7626434691952</v>
      </c>
      <c r="T24" s="1">
        <v>5335.0210509856825</v>
      </c>
      <c r="U24" s="1">
        <v>12598.29286353112</v>
      </c>
      <c r="V24" s="1">
        <v>2941.5818566337671</v>
      </c>
      <c r="W24" s="1">
        <v>877.80973310813374</v>
      </c>
      <c r="X24" s="1">
        <v>1807.1110480965681</v>
      </c>
      <c r="Y24" s="1">
        <v>8474.2853576469624</v>
      </c>
      <c r="Z24" s="1">
        <f t="shared" si="0"/>
        <v>0.48575306649402183</v>
      </c>
      <c r="AA24" s="1">
        <v>5145.3404940467526</v>
      </c>
      <c r="AB24" s="1">
        <v>3895.2583612542189</v>
      </c>
      <c r="AC24" s="1">
        <v>1269.4038988290908</v>
      </c>
      <c r="AD24" s="1">
        <v>929.87142040032165</v>
      </c>
      <c r="AE24" s="1">
        <v>26794.788571863752</v>
      </c>
      <c r="AF24" s="1">
        <v>2067.3968590989639</v>
      </c>
      <c r="AG24" s="1">
        <v>6718.6685104866592</v>
      </c>
      <c r="AH24" s="1">
        <v>347809.51660223398</v>
      </c>
      <c r="AI24" s="1">
        <v>11663.397303633188</v>
      </c>
      <c r="AJ24" s="1">
        <v>3568.6122358460857</v>
      </c>
      <c r="AK24" s="1">
        <v>25679.03434034298</v>
      </c>
      <c r="AL24" s="1">
        <v>1429.9294356388134</v>
      </c>
      <c r="AM24" s="1">
        <v>327.97221821514097</v>
      </c>
      <c r="AN24" s="1">
        <v>2119.8110249126366</v>
      </c>
      <c r="AO24" s="1">
        <v>5884.9225811717142</v>
      </c>
      <c r="AP24" s="1">
        <v>715.69719232813418</v>
      </c>
      <c r="AQ24" s="1">
        <v>1525.4136056217692</v>
      </c>
      <c r="AR24" s="1">
        <v>991.44443671417844</v>
      </c>
      <c r="AS24" s="1">
        <v>2068.9282777888016</v>
      </c>
      <c r="AT24" s="1">
        <v>8821.2438766413543</v>
      </c>
      <c r="AU24" s="1">
        <v>2141.3244400377203</v>
      </c>
      <c r="AV24" s="1">
        <v>1756.8204656538283</v>
      </c>
      <c r="AW24" s="1">
        <v>37979.050593974753</v>
      </c>
      <c r="AX24" s="1">
        <v>1574.5275299251937</v>
      </c>
      <c r="AY24" s="1">
        <v>549.38624542081311</v>
      </c>
      <c r="AZ24" s="1">
        <v>686.76682390455812</v>
      </c>
      <c r="BA24" s="1">
        <v>1304.1132365401768</v>
      </c>
      <c r="BB24" s="1">
        <v>1492.9715723018946</v>
      </c>
      <c r="BC24" s="1">
        <v>6474.1936568535621</v>
      </c>
      <c r="BD24" s="1">
        <v>1331.8684885601456</v>
      </c>
      <c r="BE24" s="1">
        <v>1561.6935693286214</v>
      </c>
      <c r="BF24" s="1">
        <v>1286.5861241763971</v>
      </c>
      <c r="BG24" s="1">
        <v>699.7413807605725</v>
      </c>
      <c r="BH24" s="1">
        <v>5179.0275423431594</v>
      </c>
      <c r="BI24" s="1">
        <v>8709.4076389118163</v>
      </c>
      <c r="BJ24" s="1">
        <v>54294.107089204299</v>
      </c>
      <c r="BK24" s="1">
        <v>7162.2478083540136</v>
      </c>
      <c r="BL24" s="1">
        <v>667.70015876502021</v>
      </c>
      <c r="BM24" s="1">
        <v>325.11974615490647</v>
      </c>
      <c r="BN24">
        <v>2065.2209492772968</v>
      </c>
      <c r="BO24" s="1">
        <v>496.05812900718934</v>
      </c>
      <c r="BP24" s="1">
        <v>868.84184637749115</v>
      </c>
      <c r="BQ24">
        <v>4040.8818267191255</v>
      </c>
      <c r="BR24" s="1">
        <v>7078.8959286311374</v>
      </c>
      <c r="BS24" s="1">
        <v>6467.4738935757741</v>
      </c>
      <c r="BT24" s="1">
        <v>8200.5019903941193</v>
      </c>
      <c r="BU24" s="1">
        <v>1595.0093281643317</v>
      </c>
      <c r="BV24" s="1">
        <v>9237.538125864794</v>
      </c>
      <c r="BW24" s="1">
        <v>15808.259911017896</v>
      </c>
      <c r="BX24" s="1">
        <v>35821.324458612617</v>
      </c>
      <c r="BY24" s="1">
        <v>6461.9985285914772</v>
      </c>
      <c r="BZ24" s="1">
        <v>483.94023057501624</v>
      </c>
      <c r="CA24" s="1">
        <v>950.57505036120995</v>
      </c>
      <c r="CB24" s="1">
        <v>12040.248546174724</v>
      </c>
      <c r="CC24" s="1">
        <v>5378.4708898786812</v>
      </c>
      <c r="CD24" s="1">
        <v>1515.7639731814327</v>
      </c>
      <c r="CE24" s="1">
        <v>2172.8881440614214</v>
      </c>
      <c r="CF24" s="1">
        <v>207.01846247155737</v>
      </c>
      <c r="CG24" s="1">
        <v>5682.4357376841826</v>
      </c>
      <c r="CH24" s="1">
        <v>48425.228857439026</v>
      </c>
      <c r="CI24" s="1">
        <v>1801.1528575554598</v>
      </c>
      <c r="CJ24" s="1">
        <v>1019.7008887703286</v>
      </c>
      <c r="CK24" s="1">
        <v>3703.332611309183</v>
      </c>
      <c r="CL24" s="1">
        <v>1796.0960102438851</v>
      </c>
      <c r="CM24" s="1">
        <v>267.78626048922678</v>
      </c>
      <c r="CN24" s="1">
        <v>3766.321937067783</v>
      </c>
      <c r="CO24" s="1">
        <v>674.52466638847795</v>
      </c>
      <c r="CP24" s="1">
        <v>5097.4544521966145</v>
      </c>
      <c r="CQ24" s="1">
        <v>0</v>
      </c>
      <c r="CR24" s="1">
        <v>6311.2370890115108</v>
      </c>
      <c r="CS24" s="1">
        <v>19069.906976792339</v>
      </c>
      <c r="CT24" s="1">
        <v>539.45756378462715</v>
      </c>
      <c r="CU24" s="1">
        <v>879.28009270599921</v>
      </c>
      <c r="CV24" s="1">
        <v>0</v>
      </c>
      <c r="CW24" s="1">
        <v>19052.938952635825</v>
      </c>
      <c r="CX24" s="1">
        <v>247748.11085347299</v>
      </c>
    </row>
    <row r="25" spans="1:102" x14ac:dyDescent="0.25">
      <c r="A25">
        <v>14200</v>
      </c>
      <c r="B25" t="s">
        <v>25</v>
      </c>
      <c r="C25" s="1">
        <v>131.56845910710777</v>
      </c>
      <c r="D25" s="1">
        <v>778.27144730290468</v>
      </c>
      <c r="E25" s="1">
        <v>567.62449783815259</v>
      </c>
      <c r="F25" s="1">
        <v>211.97180779579986</v>
      </c>
      <c r="G25" s="1">
        <v>351.45294648115788</v>
      </c>
      <c r="H25" s="1">
        <v>289.32939699452936</v>
      </c>
      <c r="I25" s="1">
        <v>6082.4047232456696</v>
      </c>
      <c r="J25" s="1">
        <v>979.58085477938505</v>
      </c>
      <c r="K25" s="1">
        <v>154.24582887076807</v>
      </c>
      <c r="L25" s="1">
        <v>267.48057618503765</v>
      </c>
      <c r="M25" s="1">
        <v>110.31499579434858</v>
      </c>
      <c r="N25" s="1">
        <v>356.62906206450566</v>
      </c>
      <c r="O25" s="1">
        <v>149.01889266659521</v>
      </c>
      <c r="P25" s="1">
        <v>99.030017487012131</v>
      </c>
      <c r="Q25" s="1">
        <v>260.09251094030657</v>
      </c>
      <c r="R25" s="1">
        <v>681.84369751773795</v>
      </c>
      <c r="S25" s="1">
        <v>223.11111072350769</v>
      </c>
      <c r="T25" s="1">
        <v>202.46064325477508</v>
      </c>
      <c r="U25" s="1">
        <v>384.81622546524267</v>
      </c>
      <c r="V25" s="1">
        <v>67.291331810298516</v>
      </c>
      <c r="W25" s="1">
        <v>117.60726800235737</v>
      </c>
      <c r="X25" s="1">
        <v>54.572686007263641</v>
      </c>
      <c r="Y25" s="1">
        <v>1606.803351321543</v>
      </c>
      <c r="Z25" s="1">
        <f t="shared" si="0"/>
        <v>2.155057348408759</v>
      </c>
      <c r="AA25" s="1">
        <v>187.74981929599781</v>
      </c>
      <c r="AB25" s="1">
        <v>305.57546143111352</v>
      </c>
      <c r="AC25" s="1">
        <v>323.93690904722962</v>
      </c>
      <c r="AD25" s="1">
        <v>500.99152262621595</v>
      </c>
      <c r="AE25" s="1">
        <v>237.91968534498372</v>
      </c>
      <c r="AF25" s="1">
        <v>74.078670597540054</v>
      </c>
      <c r="AG25" s="1">
        <v>159.834866284182</v>
      </c>
      <c r="AH25" s="1">
        <v>5869.2307742073017</v>
      </c>
      <c r="AI25" s="1">
        <v>158.96394929119174</v>
      </c>
      <c r="AJ25" s="1">
        <v>138.04521277929283</v>
      </c>
      <c r="AK25" s="1">
        <v>3685.1474007351017</v>
      </c>
      <c r="AL25" s="1">
        <v>266.48124541154851</v>
      </c>
      <c r="AM25" s="1">
        <v>96.30158961632263</v>
      </c>
      <c r="AN25" s="1">
        <v>188.42432357035645</v>
      </c>
      <c r="AO25" s="1">
        <v>605.96794443312149</v>
      </c>
      <c r="AP25" s="1">
        <v>193.01076994445495</v>
      </c>
      <c r="AQ25" s="1">
        <v>237.00695589769285</v>
      </c>
      <c r="AR25" s="1">
        <v>87.812881079303594</v>
      </c>
      <c r="AS25" s="1">
        <v>110.39704682682409</v>
      </c>
      <c r="AT25" s="1">
        <v>138.07492236602783</v>
      </c>
      <c r="AU25" s="1">
        <v>296.33820114721993</v>
      </c>
      <c r="AV25" s="1">
        <v>182.75605097292274</v>
      </c>
      <c r="AW25" s="1">
        <v>626.48423073559843</v>
      </c>
      <c r="AX25" s="1">
        <v>361.475040420082</v>
      </c>
      <c r="AY25" s="1">
        <v>317.77794786926239</v>
      </c>
      <c r="AZ25" s="1">
        <v>135.09816902473551</v>
      </c>
      <c r="BA25" s="1">
        <v>248.54730020464942</v>
      </c>
      <c r="BB25" s="1">
        <v>131.36505538914571</v>
      </c>
      <c r="BC25" s="1">
        <v>622.70288678602344</v>
      </c>
      <c r="BD25" s="1">
        <v>1012.648996549784</v>
      </c>
      <c r="BE25" s="1">
        <v>242.59052444935952</v>
      </c>
      <c r="BF25" s="1">
        <v>132.77992086206527</v>
      </c>
      <c r="BG25" s="1">
        <v>91.028633176606505</v>
      </c>
      <c r="BH25" s="1">
        <v>914.66480255455826</v>
      </c>
      <c r="BI25" s="1">
        <v>232.30437287802718</v>
      </c>
      <c r="BJ25" s="1">
        <v>677.99499767881764</v>
      </c>
      <c r="BK25" s="1">
        <v>974.04722955321961</v>
      </c>
      <c r="BL25" s="1">
        <v>207.88349923936781</v>
      </c>
      <c r="BM25" s="1">
        <v>232.01486606447131</v>
      </c>
      <c r="BN25">
        <v>93.247481021395913</v>
      </c>
      <c r="BO25" s="1">
        <v>119.12402676745509</v>
      </c>
      <c r="BP25" s="1">
        <v>189.29489639544281</v>
      </c>
      <c r="BQ25">
        <v>315.20689280265054</v>
      </c>
      <c r="BR25" s="1">
        <v>323.92487433224159</v>
      </c>
      <c r="BS25" s="1">
        <v>574.13411902483494</v>
      </c>
      <c r="BT25" s="1">
        <v>342.11215938771431</v>
      </c>
      <c r="BU25" s="1">
        <v>92.425510061398569</v>
      </c>
      <c r="BV25" s="1">
        <v>530.08466829316751</v>
      </c>
      <c r="BW25" s="1">
        <v>286.59080074017413</v>
      </c>
      <c r="BX25" s="1">
        <v>603.33230379072245</v>
      </c>
      <c r="BY25" s="1">
        <v>327.43254854130788</v>
      </c>
      <c r="BZ25" s="1">
        <v>155.55437837491698</v>
      </c>
      <c r="CA25" s="1">
        <v>753.63697080336237</v>
      </c>
      <c r="CB25" s="1">
        <v>758.62640790738203</v>
      </c>
      <c r="CC25" s="1">
        <v>111.84368264760796</v>
      </c>
      <c r="CD25" s="1">
        <v>1366.1224331942137</v>
      </c>
      <c r="CE25" s="1">
        <v>87.717847989709739</v>
      </c>
      <c r="CF25" s="1">
        <v>129.37851871423155</v>
      </c>
      <c r="CG25" s="1">
        <v>70.685302795902587</v>
      </c>
      <c r="CH25" s="1">
        <v>1711.2188971360908</v>
      </c>
      <c r="CI25" s="1">
        <v>262.15169015636121</v>
      </c>
      <c r="CJ25" s="1">
        <v>175.0530116677771</v>
      </c>
      <c r="CK25" s="1">
        <v>714.95889616214333</v>
      </c>
      <c r="CL25" s="1">
        <v>239.66053960660398</v>
      </c>
      <c r="CM25" s="1">
        <v>67.633314602684806</v>
      </c>
      <c r="CN25" s="1">
        <v>161.5412129351065</v>
      </c>
      <c r="CO25" s="1">
        <v>103.32407888470273</v>
      </c>
      <c r="CP25" s="1">
        <v>327.40641828235863</v>
      </c>
      <c r="CQ25" s="1">
        <v>236.53632822543264</v>
      </c>
      <c r="CR25" s="1">
        <v>161.31798492240418</v>
      </c>
      <c r="CS25" s="1">
        <v>395.72029159711275</v>
      </c>
      <c r="CT25" s="1">
        <v>91.921531282003443</v>
      </c>
      <c r="CU25" s="1">
        <v>348.27016245984709</v>
      </c>
      <c r="CV25" s="1">
        <v>921.88083778790963</v>
      </c>
      <c r="CW25" s="1">
        <v>328.73768302203172</v>
      </c>
      <c r="CX25" s="1">
        <v>2390.6364753690327</v>
      </c>
    </row>
    <row r="26" spans="1:102" x14ac:dyDescent="0.25">
      <c r="A26">
        <v>50000</v>
      </c>
      <c r="B26" t="s">
        <v>26</v>
      </c>
      <c r="C26" s="1">
        <v>67985.910490568029</v>
      </c>
      <c r="D26" s="1">
        <v>343.60315786516855</v>
      </c>
      <c r="E26" s="1">
        <v>3881.4552813941691</v>
      </c>
      <c r="F26" s="1">
        <v>1901.9214876416929</v>
      </c>
      <c r="G26" s="1">
        <v>3006.4105485082237</v>
      </c>
      <c r="H26" s="1">
        <v>74972.846025425693</v>
      </c>
      <c r="I26" s="1">
        <v>6375.6253367779609</v>
      </c>
      <c r="J26" s="1">
        <v>6016.3853936570813</v>
      </c>
      <c r="K26" s="1">
        <v>1581.4213145792799</v>
      </c>
      <c r="L26" s="1">
        <v>1781.5025599436899</v>
      </c>
      <c r="M26" s="1">
        <v>3083.7296526489122</v>
      </c>
      <c r="N26" s="1">
        <v>637.52169008532269</v>
      </c>
      <c r="O26" s="1">
        <v>125.69149830375828</v>
      </c>
      <c r="P26" s="1">
        <v>4050.5873947048335</v>
      </c>
      <c r="Q26" s="1">
        <v>764.1280207631122</v>
      </c>
      <c r="R26" s="1">
        <v>1738.6376569980607</v>
      </c>
      <c r="S26" s="1">
        <v>23274.581364400456</v>
      </c>
      <c r="T26" s="1">
        <v>290.87210008946096</v>
      </c>
      <c r="U26" s="1">
        <v>356.08668354978454</v>
      </c>
      <c r="V26" s="1">
        <v>295.95235812956821</v>
      </c>
      <c r="W26" s="1">
        <v>10699.643196880421</v>
      </c>
      <c r="X26" s="1">
        <v>97.994454180646017</v>
      </c>
      <c r="Y26" s="1">
        <v>4987.5338880393692</v>
      </c>
      <c r="Z26" s="1">
        <f t="shared" si="0"/>
        <v>109.18621146821602</v>
      </c>
      <c r="AA26" s="1">
        <v>309.67841388495759</v>
      </c>
      <c r="AB26" s="1">
        <v>1015.0577862075787</v>
      </c>
      <c r="AC26" s="1">
        <v>659.32344117981074</v>
      </c>
      <c r="AD26" s="1">
        <v>1663.4772832563019</v>
      </c>
      <c r="AE26" s="1">
        <v>114516.97519935839</v>
      </c>
      <c r="AF26" s="1">
        <v>535.24840765477745</v>
      </c>
      <c r="AG26" s="1">
        <v>768.20653636580914</v>
      </c>
      <c r="AH26" s="1">
        <v>1221.0002026113154</v>
      </c>
      <c r="AI26" s="1">
        <v>96.666727229439772</v>
      </c>
      <c r="AJ26" s="1">
        <v>347.56237662301089</v>
      </c>
      <c r="AK26" s="1">
        <v>933.72335914453515</v>
      </c>
      <c r="AL26" s="1">
        <v>1175.2271715491302</v>
      </c>
      <c r="AM26" s="1">
        <v>439.7849972175004</v>
      </c>
      <c r="AN26" s="1">
        <v>7850.3845806380532</v>
      </c>
      <c r="AO26" s="1">
        <v>10590.807056549955</v>
      </c>
      <c r="AP26" s="1">
        <v>1118.2083352312022</v>
      </c>
      <c r="AQ26" s="1">
        <v>2117.9367631194227</v>
      </c>
      <c r="AR26" s="1">
        <v>7601.6035892603877</v>
      </c>
      <c r="AS26" s="1">
        <v>95.531331970927695</v>
      </c>
      <c r="AT26" s="1">
        <v>391.05755849740478</v>
      </c>
      <c r="AU26" s="1">
        <v>4309.5847164070956</v>
      </c>
      <c r="AV26" s="1">
        <v>4850.0942817176483</v>
      </c>
      <c r="AW26" s="1">
        <v>24948.513308559468</v>
      </c>
      <c r="AX26" s="1">
        <v>658.75721867545906</v>
      </c>
      <c r="AY26" s="1">
        <v>329.44846381123193</v>
      </c>
      <c r="AZ26" s="1">
        <v>54.158741507315838</v>
      </c>
      <c r="BA26" s="1">
        <v>189.17582248497305</v>
      </c>
      <c r="BB26" s="1">
        <v>389.96769502392351</v>
      </c>
      <c r="BC26" s="1">
        <v>6158.1985712403111</v>
      </c>
      <c r="BD26" s="1">
        <v>1784.5772018887646</v>
      </c>
      <c r="BE26" s="1">
        <v>955.00718954617662</v>
      </c>
      <c r="BF26" s="1">
        <v>477.63961618321923</v>
      </c>
      <c r="BG26" s="1">
        <v>860.93003570874191</v>
      </c>
      <c r="BH26" s="1">
        <v>22151.069563909412</v>
      </c>
      <c r="BI26" s="1">
        <v>385.70929659414617</v>
      </c>
      <c r="BJ26" s="1">
        <v>6748.3155191778969</v>
      </c>
      <c r="BK26" s="1">
        <v>21164.667760206052</v>
      </c>
      <c r="BL26" s="1">
        <v>404.63278376325394</v>
      </c>
      <c r="BM26" s="1">
        <v>634.20894320530465</v>
      </c>
      <c r="BN26">
        <v>380.68336086171735</v>
      </c>
      <c r="BO26" s="1">
        <v>409.50607151257549</v>
      </c>
      <c r="BP26" s="1">
        <v>1255.8776459546707</v>
      </c>
      <c r="BQ26">
        <v>1721.8006880340668</v>
      </c>
      <c r="BR26" s="1">
        <v>416.26576092759001</v>
      </c>
      <c r="BS26" s="1">
        <v>1206.1632760008965</v>
      </c>
      <c r="BT26" s="1">
        <v>2168.4701785752795</v>
      </c>
      <c r="BU26" s="1">
        <v>912.06755054069208</v>
      </c>
      <c r="BV26" s="1">
        <v>7207.7321977228212</v>
      </c>
      <c r="BW26" s="1">
        <v>936.00372270527782</v>
      </c>
      <c r="BX26" s="1">
        <v>768.76558870257691</v>
      </c>
      <c r="BY26" s="1">
        <v>2137.5839503665716</v>
      </c>
      <c r="BZ26" s="1">
        <v>118.69361488610535</v>
      </c>
      <c r="CA26" s="1">
        <v>0</v>
      </c>
      <c r="CB26" s="1">
        <v>860.31768888584838</v>
      </c>
      <c r="CC26" s="1">
        <v>17983.167897514075</v>
      </c>
      <c r="CD26" s="1">
        <v>5998.4022961468363</v>
      </c>
      <c r="CE26" s="1">
        <v>1867.6382182436053</v>
      </c>
      <c r="CF26" s="1">
        <v>300.36051433877941</v>
      </c>
      <c r="CG26" s="1">
        <v>465.52252471613593</v>
      </c>
      <c r="CH26" s="1">
        <v>15224.434175398945</v>
      </c>
      <c r="CI26" s="1">
        <v>772.66141946354696</v>
      </c>
      <c r="CJ26" s="1">
        <v>68257.129986158834</v>
      </c>
      <c r="CK26" s="1">
        <v>1134.7892052995523</v>
      </c>
      <c r="CL26" s="1">
        <v>1624.4545701120057</v>
      </c>
      <c r="CM26" s="1">
        <v>112.59047938561463</v>
      </c>
      <c r="CN26" s="1">
        <v>1656.5787471996562</v>
      </c>
      <c r="CO26" s="1">
        <v>1937.0128628620389</v>
      </c>
      <c r="CP26" s="1">
        <v>4490.730887831689</v>
      </c>
      <c r="CQ26" s="1">
        <v>291.4146116165341</v>
      </c>
      <c r="CR26" s="1">
        <v>169.80517453438833</v>
      </c>
      <c r="CS26" s="1">
        <v>819.11161395550005</v>
      </c>
      <c r="CT26" s="1">
        <v>960.30711603413636</v>
      </c>
      <c r="CU26" s="1">
        <v>3152.1115024515811</v>
      </c>
      <c r="CV26" s="1">
        <v>1622.376303485529</v>
      </c>
      <c r="CW26" s="1">
        <v>4755.5133509645066</v>
      </c>
      <c r="CX26" s="1">
        <v>834.32972495378624</v>
      </c>
    </row>
    <row r="27" spans="1:102" x14ac:dyDescent="0.25">
      <c r="A27">
        <v>40000</v>
      </c>
      <c r="B27" t="s">
        <v>27</v>
      </c>
      <c r="C27" s="1">
        <v>5286.6446397232157</v>
      </c>
      <c r="D27" s="1">
        <v>26016.719492307693</v>
      </c>
      <c r="E27" s="1">
        <v>14540.462735581883</v>
      </c>
      <c r="F27" s="1">
        <v>0</v>
      </c>
      <c r="G27" s="1">
        <v>15220.344644335801</v>
      </c>
      <c r="H27" s="1">
        <v>43743.766522035643</v>
      </c>
      <c r="I27" s="1">
        <v>0</v>
      </c>
      <c r="J27" s="1">
        <v>0</v>
      </c>
      <c r="K27" s="1">
        <v>6009.6615264100255</v>
      </c>
      <c r="L27" s="1">
        <v>17195.073179970361</v>
      </c>
      <c r="M27" s="1">
        <v>4761.6223509364554</v>
      </c>
      <c r="N27" s="1">
        <v>0</v>
      </c>
      <c r="O27" s="1">
        <v>43203.754572458703</v>
      </c>
      <c r="P27" s="1">
        <v>7354.1137780355457</v>
      </c>
      <c r="Q27" s="1">
        <v>2819.9504234199153</v>
      </c>
      <c r="R27" s="1">
        <v>10111.200219847826</v>
      </c>
      <c r="S27" s="1">
        <v>25043.298059759203</v>
      </c>
      <c r="T27" s="1">
        <v>39058.785514238079</v>
      </c>
      <c r="U27" s="1">
        <v>4181.5055059787637</v>
      </c>
      <c r="V27" s="1">
        <v>1625.5877223195005</v>
      </c>
      <c r="W27" s="1">
        <v>0</v>
      </c>
      <c r="X27" s="1">
        <v>33827.209986406699</v>
      </c>
      <c r="Y27" s="1">
        <v>4527.7723425327113</v>
      </c>
      <c r="Z27" s="1">
        <f t="shared" si="0"/>
        <v>0</v>
      </c>
      <c r="AA27" s="1">
        <v>1151.0701466711939</v>
      </c>
      <c r="AB27" s="1">
        <v>15966.947514617252</v>
      </c>
      <c r="AC27" s="1">
        <v>0</v>
      </c>
      <c r="AD27" s="1">
        <v>1924.0241406313189</v>
      </c>
      <c r="AE27" s="1">
        <v>8842.4015371277255</v>
      </c>
      <c r="AF27" s="1">
        <v>938.65704864609575</v>
      </c>
      <c r="AG27" s="1">
        <v>16270.613134578043</v>
      </c>
      <c r="AH27" s="1">
        <v>5335.9627562780724</v>
      </c>
      <c r="AI27" s="1">
        <v>2119.3083614667858</v>
      </c>
      <c r="AJ27" s="1">
        <v>0</v>
      </c>
      <c r="AK27" s="1">
        <v>18075.173925206233</v>
      </c>
      <c r="AL27" s="1">
        <v>11036.718069857583</v>
      </c>
      <c r="AM27" s="1">
        <v>25494.980954922914</v>
      </c>
      <c r="AN27" s="1">
        <v>35698.060097113746</v>
      </c>
      <c r="AO27" s="1">
        <v>21811.7399114455</v>
      </c>
      <c r="AP27" s="1">
        <v>17231.6425347894</v>
      </c>
      <c r="AQ27" s="1">
        <v>6862.0227885237555</v>
      </c>
      <c r="AR27" s="1">
        <v>0</v>
      </c>
      <c r="AS27" s="1">
        <v>415.61206861501097</v>
      </c>
      <c r="AT27" s="1">
        <v>1469.727735713921</v>
      </c>
      <c r="AU27" s="1">
        <v>0</v>
      </c>
      <c r="AV27" s="1">
        <v>0</v>
      </c>
      <c r="AW27" s="1">
        <v>11722.053081929811</v>
      </c>
      <c r="AX27" s="1">
        <v>0</v>
      </c>
      <c r="AY27" s="1">
        <v>50073.48286153248</v>
      </c>
      <c r="AZ27" s="1">
        <v>0</v>
      </c>
      <c r="BA27" s="1">
        <v>48367.264486358712</v>
      </c>
      <c r="BB27" s="1">
        <v>430.18860964369202</v>
      </c>
      <c r="BC27" s="1">
        <v>0</v>
      </c>
      <c r="BD27" s="1">
        <v>4229.9981295223979</v>
      </c>
      <c r="BE27" s="1">
        <v>0</v>
      </c>
      <c r="BF27" s="1">
        <v>0</v>
      </c>
      <c r="BG27" s="1">
        <v>349287.23392666702</v>
      </c>
      <c r="BH27" s="1">
        <v>187517.241787223</v>
      </c>
      <c r="BI27" s="1">
        <v>17448.934554647003</v>
      </c>
      <c r="BJ27" s="1">
        <v>30264.95746147617</v>
      </c>
      <c r="BK27" s="1">
        <v>142294.41696829433</v>
      </c>
      <c r="BL27" s="1">
        <v>4736.2244949933074</v>
      </c>
      <c r="BM27" s="1">
        <v>9493.2152411489697</v>
      </c>
      <c r="BN27">
        <v>4369.1715257211999</v>
      </c>
      <c r="BO27" s="1">
        <v>8828.181619133924</v>
      </c>
      <c r="BP27" s="1">
        <v>1093.5784088585285</v>
      </c>
      <c r="BQ27">
        <v>33453.141412328034</v>
      </c>
      <c r="BR27" s="1">
        <v>0</v>
      </c>
      <c r="BS27" s="1">
        <v>1452.545578735431</v>
      </c>
      <c r="BT27" s="1">
        <v>21510.649477825798</v>
      </c>
      <c r="BU27" s="1">
        <v>23959.081466388016</v>
      </c>
      <c r="BV27" s="1">
        <v>0</v>
      </c>
      <c r="BW27" s="1">
        <v>0</v>
      </c>
      <c r="BX27" s="1">
        <v>37888.340606040387</v>
      </c>
      <c r="BY27" s="1">
        <v>8423.4831992962354</v>
      </c>
      <c r="BZ27" s="1">
        <v>0</v>
      </c>
      <c r="CA27" s="1">
        <v>0</v>
      </c>
      <c r="CB27" s="1">
        <v>16149.412863979349</v>
      </c>
      <c r="CC27" s="1">
        <v>0</v>
      </c>
      <c r="CD27" s="1">
        <v>0</v>
      </c>
      <c r="CE27" s="1">
        <v>4800.4533088157077</v>
      </c>
      <c r="CF27" s="1">
        <v>0</v>
      </c>
      <c r="CG27" s="1">
        <v>19827.911592121774</v>
      </c>
      <c r="CH27" s="1">
        <v>13430.379236803599</v>
      </c>
      <c r="CI27" s="1">
        <v>0</v>
      </c>
      <c r="CJ27" s="1">
        <v>139146.851102007</v>
      </c>
      <c r="CK27" s="1">
        <v>34722.722721992301</v>
      </c>
      <c r="CL27" s="1">
        <v>0</v>
      </c>
      <c r="CM27" s="1">
        <v>0</v>
      </c>
      <c r="CN27" s="1">
        <v>0</v>
      </c>
      <c r="CO27" s="1">
        <v>47077.435468660202</v>
      </c>
      <c r="CP27" s="1">
        <v>0</v>
      </c>
      <c r="CQ27" s="1">
        <v>2571.5165117669467</v>
      </c>
      <c r="CR27" s="1">
        <v>239.64737576335423</v>
      </c>
      <c r="CS27" s="1">
        <v>0</v>
      </c>
      <c r="CT27" s="1">
        <v>272.24098106902829</v>
      </c>
      <c r="CU27" s="1">
        <v>624.88762307531124</v>
      </c>
      <c r="CV27" s="1">
        <v>0</v>
      </c>
      <c r="CW27" s="1">
        <v>0</v>
      </c>
      <c r="CX27" s="1">
        <v>1533.1065517975767</v>
      </c>
    </row>
    <row r="28" spans="1:102" x14ac:dyDescent="0.25">
      <c r="A28" t="s">
        <v>29</v>
      </c>
      <c r="C28" s="1">
        <v>18.411845118786232</v>
      </c>
      <c r="D28" s="1">
        <v>3.6883307439350097</v>
      </c>
      <c r="E28" s="1">
        <v>33.647081761294444</v>
      </c>
      <c r="F28" s="1">
        <v>4.471433078558734</v>
      </c>
      <c r="G28" s="1">
        <v>3.0276964758149161</v>
      </c>
      <c r="H28" s="1">
        <v>6.5807276507620918</v>
      </c>
      <c r="I28" s="1">
        <v>147.16241073591777</v>
      </c>
      <c r="J28" s="1">
        <v>40.241990568270481</v>
      </c>
      <c r="K28" s="1">
        <v>4.1348963662618807</v>
      </c>
      <c r="L28" s="1">
        <v>3.607165093014395</v>
      </c>
      <c r="M28" s="1">
        <v>4.9019492687585675</v>
      </c>
      <c r="N28" s="1">
        <v>22.753561188757651</v>
      </c>
      <c r="O28" s="1">
        <v>7.3550883798731155</v>
      </c>
      <c r="P28" s="1">
        <v>1.6389224012051165</v>
      </c>
      <c r="Q28" s="1">
        <v>2.8882816752180567</v>
      </c>
      <c r="R28" s="1">
        <v>43.922813026956518</v>
      </c>
      <c r="S28" s="1">
        <v>26.092935850136683</v>
      </c>
      <c r="T28" s="1">
        <v>9.9616251694838063</v>
      </c>
      <c r="U28" s="1">
        <v>10.810345435178411</v>
      </c>
      <c r="V28" s="1">
        <v>9.6475611451782672</v>
      </c>
      <c r="W28" s="1">
        <v>9.301560445861659</v>
      </c>
      <c r="X28" s="1">
        <v>3.55737328110951</v>
      </c>
      <c r="Y28" s="1">
        <v>54.877020504358285</v>
      </c>
      <c r="Z28" s="1">
        <f t="shared" si="0"/>
        <v>2.6147271345560319</v>
      </c>
      <c r="AA28" s="1">
        <v>3.595573663282579</v>
      </c>
      <c r="AB28" s="1">
        <v>15.564104266861042</v>
      </c>
      <c r="AC28" s="1">
        <v>11.023956317303213</v>
      </c>
      <c r="AD28" s="1">
        <v>3.8256078118716803</v>
      </c>
      <c r="AE28" s="1">
        <v>14.008990895366619</v>
      </c>
      <c r="AF28" s="1">
        <v>6.0498211865712159</v>
      </c>
      <c r="AG28" s="1">
        <v>9.7551881442058956</v>
      </c>
      <c r="AH28" s="1">
        <v>26.779375769320772</v>
      </c>
      <c r="AI28" s="1">
        <v>3.1813843125741808</v>
      </c>
      <c r="AJ28" s="1">
        <v>2.1187459883775555</v>
      </c>
      <c r="AK28" s="1">
        <v>28.471565911603488</v>
      </c>
      <c r="AL28" s="1">
        <v>13.137431788842425</v>
      </c>
      <c r="AM28" s="1">
        <v>13.825763487264599</v>
      </c>
      <c r="AN28" s="1">
        <v>5.1522169984722384</v>
      </c>
      <c r="AO28" s="1">
        <v>40.871701568609147</v>
      </c>
      <c r="AP28" s="1">
        <v>7.1090680093690999</v>
      </c>
      <c r="AQ28" s="1">
        <v>12.300985779874194</v>
      </c>
      <c r="AR28" s="1">
        <v>4.4854353171711017</v>
      </c>
      <c r="AS28" s="1">
        <v>6.5648705062504025</v>
      </c>
      <c r="AT28" s="1">
        <v>6.0308368518288793</v>
      </c>
      <c r="AU28" s="1">
        <v>6.6959278967727895</v>
      </c>
      <c r="AV28" s="1">
        <v>4.8658816621706533</v>
      </c>
      <c r="AW28" s="1">
        <v>2.80067802831267</v>
      </c>
      <c r="AX28" s="1">
        <v>8.5671307119586828</v>
      </c>
      <c r="AY28" s="1">
        <v>5.7028741023923173</v>
      </c>
      <c r="AZ28" s="1">
        <v>1.8482585650326571</v>
      </c>
      <c r="BA28" s="1">
        <v>8.7286404226841459</v>
      </c>
      <c r="BB28" s="1">
        <v>3.2688410067859595</v>
      </c>
      <c r="BC28" s="1">
        <v>20.545571607057756</v>
      </c>
      <c r="BD28" s="1">
        <v>2.4071138831474599</v>
      </c>
      <c r="BE28" s="1">
        <v>9.0664064789215573</v>
      </c>
      <c r="BF28" s="1">
        <v>14.008698879943603</v>
      </c>
      <c r="BG28" s="1">
        <v>1.3444744126574031</v>
      </c>
      <c r="BH28" s="1">
        <v>24.85263099905838</v>
      </c>
      <c r="BI28" s="1">
        <v>2.1990389083220521</v>
      </c>
      <c r="BJ28" s="1">
        <v>177.63437353528485</v>
      </c>
      <c r="BK28" s="1">
        <v>43.320572620579242</v>
      </c>
      <c r="BL28" s="1">
        <v>3.5698295351329974</v>
      </c>
      <c r="BM28" s="1">
        <v>24.052419918469486</v>
      </c>
      <c r="BN28">
        <v>4.2220899817234097</v>
      </c>
      <c r="BO28" s="1">
        <v>14.821140896396985</v>
      </c>
      <c r="BP28" s="1">
        <v>4.1934227496612131</v>
      </c>
      <c r="BQ28">
        <v>8.2235689921407591</v>
      </c>
      <c r="BR28" s="1">
        <v>27.965665794571208</v>
      </c>
      <c r="BS28" s="1">
        <v>1.3767890750385436</v>
      </c>
      <c r="BT28" s="1">
        <v>14.568623792301141</v>
      </c>
      <c r="BU28" s="1">
        <v>2.6428878400780969</v>
      </c>
      <c r="BV28" s="1">
        <v>8.707894639111208</v>
      </c>
      <c r="BW28" s="1">
        <v>3.4257199947579804</v>
      </c>
      <c r="BX28" s="1">
        <v>11.19853581258155</v>
      </c>
      <c r="BY28" s="1">
        <v>17.580459253004911</v>
      </c>
      <c r="BZ28" s="1">
        <v>2.6876266503739954</v>
      </c>
      <c r="CA28" s="1">
        <v>7.3576571204084571</v>
      </c>
      <c r="CB28" s="1">
        <v>7.2602730505749182</v>
      </c>
      <c r="CC28" s="1">
        <v>18.777606370083735</v>
      </c>
      <c r="CD28" s="1">
        <v>17.683908520321843</v>
      </c>
      <c r="CE28" s="1">
        <v>1.9277002851453746</v>
      </c>
      <c r="CF28" s="1">
        <v>1.8962348615079982</v>
      </c>
      <c r="CG28" s="1">
        <v>8.3867833296823537</v>
      </c>
      <c r="CH28" s="1">
        <v>70.917168072558539</v>
      </c>
      <c r="CI28" s="1">
        <v>7.6709483569744465</v>
      </c>
      <c r="CJ28" s="1">
        <v>2.0949913220764507</v>
      </c>
      <c r="CK28" s="1">
        <v>4.8615384439443998</v>
      </c>
      <c r="CL28" s="1">
        <v>7.1626330656603088</v>
      </c>
      <c r="CM28" s="1">
        <v>1.6805947872262084</v>
      </c>
      <c r="CN28" s="1">
        <v>5.2074021220609277</v>
      </c>
      <c r="CO28" s="1">
        <v>3.7475080557694</v>
      </c>
      <c r="CP28" s="1">
        <v>47.404581227759877</v>
      </c>
      <c r="CQ28" s="1">
        <v>18.307171275581066</v>
      </c>
      <c r="CR28" s="1">
        <v>7.4837057330810017</v>
      </c>
      <c r="CS28" s="1">
        <v>4.7955858821681048</v>
      </c>
      <c r="CT28" s="1">
        <v>2.7243011404353492</v>
      </c>
      <c r="CU28" s="1">
        <v>3.2493474468520973</v>
      </c>
      <c r="CV28" s="1">
        <v>4.9634221755120196</v>
      </c>
      <c r="CW28" s="1">
        <v>7.4687902427886428</v>
      </c>
      <c r="CX28" s="1">
        <v>29.400717866509293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2022-03-31T07:54:43Z</dcterms:created>
  <dcterms:modified xsi:type="dcterms:W3CDTF">2022-03-31T09:06:04Z</dcterms:modified>
</cp:coreProperties>
</file>