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C36FC290-48FB-4652-9B93-2F7A58E27A1C}" xr6:coauthVersionLast="47" xr6:coauthVersionMax="47" xr10:uidLastSave="{00000000-0000-0000-0000-000000000000}"/>
  <bookViews>
    <workbookView xWindow="3900" yWindow="3405" windowWidth="17355" windowHeight="18195" xr2:uid="{364FDF1E-057E-4CFB-B80F-CE262D9C3EF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2" i="1"/>
  <c r="I24" i="1"/>
  <c r="I25" i="1"/>
  <c r="I26" i="1"/>
  <c r="I27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<sst xmlns="http://schemas.openxmlformats.org/spreadsheetml/2006/main" count="35" uniqueCount="35">
  <si>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</si>
  <si>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</si>
  <si>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</si>
  <si>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</si>
  <si>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</si>
  <si>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</si>
  <si>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</si>
  <si>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</si>
  <si>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</si>
  <si>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</si>
  <si>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</si>
  <si>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</si>
  <si>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</si>
  <si>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</si>
  <si>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</si>
  <si>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</si>
  <si>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</si>
  <si>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</si>
  <si>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</si>
  <si>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</si>
  <si>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</si>
  <si>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</si>
  <si>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</si>
  <si>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</si>
  <si>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</si>
  <si>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</si>
  <si>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</si>
  <si>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Wetlands</t>
  </si>
  <si>
    <t>Water</t>
  </si>
  <si>
    <t>Celkový součet</t>
  </si>
  <si>
    <t>Port areas</t>
  </si>
  <si>
    <t>Open spaces with little or no vegetation</t>
  </si>
  <si>
    <t>Airports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</si>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</sst>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1" fillId="0" borderId="0" xfId="0" applyFont="1"/>
    <xf numFmtId="0" fontId="0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A83F8-4D5B-4D58-A075-2BC50D539CC1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2.7109375" customWidth="1"/>
    <col min="2" max="2" width="42.7109375" customWidth="1"/>
    <col min="3" max="7" width="19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3">
        <v>12400</v>
      </c>
      <c r="B2" s="3" t="s">
        <v>32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I2">
        <v>0</v>
      </c>
    </row>
    <row r="3" spans="1:9" x14ac:dyDescent="0.25">
      <c r="A3" s="1">
        <v>21000</v>
      </c>
      <c r="B3" t="s">
        <v>22</v>
      </c>
      <c r="C3">
        <v>11626039.733836347</v>
      </c>
      <c r="D3">
        <v>982.16213744923402</v>
      </c>
      <c r="E3">
        <v>2437920.4585315301</v>
      </c>
      <c r="F3">
        <v>75987.187802851942</v>
      </c>
      <c r="G3">
        <v>153</v>
      </c>
      <c r="I3">
        <f t="shared" ref="I3:I28" si="0">F3/G3</f>
        <v>496.64828629314997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18</v>
      </c>
      <c r="C5">
        <v>93947.860585021641</v>
      </c>
      <c r="D5">
        <v>2679.4369865100898</v>
      </c>
      <c r="E5">
        <v>17593.433771300199</v>
      </c>
      <c r="F5">
        <v>8540.7145986383312</v>
      </c>
      <c r="G5">
        <v>11</v>
      </c>
      <c r="I5">
        <f t="shared" si="0"/>
        <v>776.42859987621193</v>
      </c>
    </row>
    <row r="6" spans="1:9" x14ac:dyDescent="0.25">
      <c r="A6" s="1">
        <v>11100</v>
      </c>
      <c r="B6" t="s">
        <v>7</v>
      </c>
      <c r="C6">
        <v>2372141.0651366375</v>
      </c>
      <c r="D6">
        <v>1229.2278495119999</v>
      </c>
      <c r="E6">
        <v>169914.19231522299</v>
      </c>
      <c r="F6">
        <v>13632.994627222055</v>
      </c>
      <c r="G6">
        <v>174</v>
      </c>
      <c r="I6">
        <f t="shared" si="0"/>
        <v>78.35054383460951</v>
      </c>
    </row>
    <row r="7" spans="1:9" x14ac:dyDescent="0.25">
      <c r="A7" s="1">
        <v>11210</v>
      </c>
      <c r="B7" t="s">
        <v>8</v>
      </c>
      <c r="C7">
        <v>12520487.441880783</v>
      </c>
      <c r="D7">
        <v>1197.4516182979701</v>
      </c>
      <c r="E7">
        <v>103993.21268397399</v>
      </c>
      <c r="F7">
        <v>12881.159919630436</v>
      </c>
      <c r="G7">
        <v>972</v>
      </c>
      <c r="I7">
        <f t="shared" si="0"/>
        <v>13.252222139537485</v>
      </c>
    </row>
    <row r="8" spans="1:9" x14ac:dyDescent="0.25">
      <c r="A8" s="1">
        <v>11230</v>
      </c>
      <c r="B8" t="s">
        <v>10</v>
      </c>
      <c r="C8">
        <v>3395728.664994753</v>
      </c>
      <c r="D8">
        <v>1647.4262670114999</v>
      </c>
      <c r="E8">
        <v>118228.006697954</v>
      </c>
      <c r="F8">
        <v>17594.449041423592</v>
      </c>
      <c r="G8">
        <v>193</v>
      </c>
      <c r="I8">
        <f t="shared" si="0"/>
        <v>91.162948401158502</v>
      </c>
    </row>
    <row r="9" spans="1:9" x14ac:dyDescent="0.25">
      <c r="A9" s="1">
        <v>11220</v>
      </c>
      <c r="B9" t="s">
        <v>9</v>
      </c>
      <c r="C9">
        <v>13033746.037619736</v>
      </c>
      <c r="D9">
        <v>1181.0010615954</v>
      </c>
      <c r="E9">
        <v>116348.533695679</v>
      </c>
      <c r="F9">
        <v>18203.55591846332</v>
      </c>
      <c r="G9">
        <v>716</v>
      </c>
      <c r="I9">
        <f t="shared" si="0"/>
        <v>25.423960779976703</v>
      </c>
    </row>
    <row r="10" spans="1:9" x14ac:dyDescent="0.25">
      <c r="A10" s="1">
        <v>11240</v>
      </c>
      <c r="B10" t="s">
        <v>11</v>
      </c>
      <c r="C10">
        <v>453562.26299234078</v>
      </c>
      <c r="D10">
        <v>2323.2991339587902</v>
      </c>
      <c r="E10">
        <v>63911.032026184897</v>
      </c>
      <c r="F10">
        <v>10547.959604473041</v>
      </c>
      <c r="G10">
        <v>43</v>
      </c>
      <c r="I10">
        <f t="shared" si="0"/>
        <v>245.30138615053582</v>
      </c>
    </row>
    <row r="11" spans="1:9" x14ac:dyDescent="0.25">
      <c r="A11" s="1">
        <v>12210</v>
      </c>
      <c r="B11" t="s">
        <v>14</v>
      </c>
      <c r="C11">
        <v>857990.3610088143</v>
      </c>
      <c r="D11">
        <v>1310.88601496462</v>
      </c>
      <c r="E11">
        <v>201584.03894721399</v>
      </c>
      <c r="F11">
        <v>57199.357400587622</v>
      </c>
      <c r="G11">
        <v>15</v>
      </c>
      <c r="I11">
        <f t="shared" si="0"/>
        <v>3813.2904933725081</v>
      </c>
    </row>
    <row r="12" spans="1:9" x14ac:dyDescent="0.25">
      <c r="A12" s="1">
        <v>31000</v>
      </c>
      <c r="B12" t="s">
        <v>25</v>
      </c>
      <c r="C12">
        <v>56780994.764710955</v>
      </c>
      <c r="D12">
        <v>3935.5154947907599</v>
      </c>
      <c r="E12">
        <v>21749579.717922799</v>
      </c>
      <c r="F12">
        <v>535669.76193123544</v>
      </c>
      <c r="G12">
        <v>106</v>
      </c>
      <c r="I12">
        <f t="shared" si="0"/>
        <v>5053.4883201059947</v>
      </c>
    </row>
    <row r="13" spans="1:9" x14ac:dyDescent="0.25">
      <c r="A13" s="1">
        <v>14100</v>
      </c>
      <c r="B13" t="s">
        <v>20</v>
      </c>
      <c r="C13">
        <v>2413805.6400888148</v>
      </c>
      <c r="D13">
        <v>1169.1193252171699</v>
      </c>
      <c r="E13">
        <v>179982.44673858999</v>
      </c>
      <c r="F13">
        <v>28735.781429628747</v>
      </c>
      <c r="G13">
        <v>84</v>
      </c>
      <c r="I13">
        <f t="shared" si="0"/>
        <v>342.09263606700887</v>
      </c>
    </row>
    <row r="14" spans="1:9" x14ac:dyDescent="0.25">
      <c r="A14" s="1">
        <v>32000</v>
      </c>
      <c r="B14" t="s">
        <v>26</v>
      </c>
      <c r="C14">
        <v>52702.364235791392</v>
      </c>
      <c r="D14">
        <v>15396.690620077399</v>
      </c>
      <c r="E14">
        <v>37305.673615713997</v>
      </c>
      <c r="F14">
        <v>26351.182117895696</v>
      </c>
      <c r="G14">
        <v>2</v>
      </c>
      <c r="I14">
        <f t="shared" si="0"/>
        <v>13175.591058947848</v>
      </c>
    </row>
    <row r="15" spans="1:9" x14ac:dyDescent="0.25">
      <c r="A15" s="1">
        <v>12100</v>
      </c>
      <c r="B15" t="s">
        <v>13</v>
      </c>
      <c r="C15">
        <v>11445987.243969185</v>
      </c>
      <c r="D15">
        <v>163.65299759406099</v>
      </c>
      <c r="E15">
        <v>291153.24244032201</v>
      </c>
      <c r="F15">
        <v>23076.587185421744</v>
      </c>
      <c r="G15">
        <v>496</v>
      </c>
      <c r="I15">
        <f t="shared" si="0"/>
        <v>46.525377389963197</v>
      </c>
    </row>
    <row r="16" spans="1:9" x14ac:dyDescent="0.25">
      <c r="A16" s="1">
        <v>11300</v>
      </c>
      <c r="B16" t="s">
        <v>12</v>
      </c>
      <c r="C16">
        <v>88493.105003519653</v>
      </c>
      <c r="D16">
        <v>1274.74070995081</v>
      </c>
      <c r="E16">
        <v>10123.9979153395</v>
      </c>
      <c r="F16">
        <v>4022.4138637963479</v>
      </c>
      <c r="G16">
        <v>22</v>
      </c>
      <c r="I16">
        <f t="shared" si="0"/>
        <v>182.83699380892492</v>
      </c>
    </row>
    <row r="17" spans="1:9" x14ac:dyDescent="0.25">
      <c r="A17" s="1">
        <v>13400</v>
      </c>
      <c r="B17" t="s">
        <v>19</v>
      </c>
      <c r="C17">
        <v>1212856.6722859181</v>
      </c>
      <c r="D17">
        <v>2480.4979136340498</v>
      </c>
      <c r="E17">
        <v>81578.6671223796</v>
      </c>
      <c r="F17">
        <v>10733.244887486002</v>
      </c>
      <c r="G17">
        <v>113</v>
      </c>
      <c r="I17">
        <f t="shared" si="0"/>
        <v>94.98446803084957</v>
      </c>
    </row>
    <row r="18" spans="1:9" x14ac:dyDescent="0.25">
      <c r="A18" s="1">
        <v>13100</v>
      </c>
      <c r="B18" t="s">
        <v>17</v>
      </c>
      <c r="C18">
        <v>235565.4430650743</v>
      </c>
      <c r="D18">
        <v>2970.4359876293402</v>
      </c>
      <c r="E18">
        <v>210469.91460832601</v>
      </c>
      <c r="F18">
        <v>58891.360766268575</v>
      </c>
      <c r="G18">
        <v>4</v>
      </c>
      <c r="I18">
        <f t="shared" si="0"/>
        <v>14722.840191567144</v>
      </c>
    </row>
    <row r="19" spans="1:9" x14ac:dyDescent="0.25">
      <c r="A19" s="1">
        <v>33000</v>
      </c>
      <c r="B19" t="s">
        <v>31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18581924.189899381</v>
      </c>
      <c r="D20">
        <v>187.73299788339401</v>
      </c>
      <c r="E20">
        <v>18041662.5397764</v>
      </c>
      <c r="F20">
        <v>516164.56083053839</v>
      </c>
      <c r="G20">
        <v>36</v>
      </c>
      <c r="I20">
        <f t="shared" si="0"/>
        <v>14337.904467514956</v>
      </c>
    </row>
    <row r="21" spans="1:9" x14ac:dyDescent="0.25">
      <c r="A21" s="1">
        <v>23000</v>
      </c>
      <c r="B21" t="s">
        <v>24</v>
      </c>
      <c r="C21">
        <v>19852993.226971485</v>
      </c>
      <c r="D21">
        <v>1403.3798148085</v>
      </c>
      <c r="E21">
        <v>1138681.47921734</v>
      </c>
      <c r="F21">
        <v>112163.80354221178</v>
      </c>
      <c r="G21">
        <v>177</v>
      </c>
      <c r="I21">
        <f t="shared" si="0"/>
        <v>633.69380532323044</v>
      </c>
    </row>
    <row r="22" spans="1:9" x14ac:dyDescent="0.25">
      <c r="A22" s="1">
        <v>22000</v>
      </c>
      <c r="B22" t="s">
        <v>23</v>
      </c>
      <c r="C22">
        <v>254267.33464270161</v>
      </c>
      <c r="D22">
        <v>10776.5385008471</v>
      </c>
      <c r="E22">
        <v>67245.495601135597</v>
      </c>
      <c r="F22">
        <v>28251.92607141129</v>
      </c>
      <c r="G22">
        <v>9</v>
      </c>
      <c r="I22">
        <f t="shared" si="0"/>
        <v>3139.1028968234768</v>
      </c>
    </row>
    <row r="23" spans="1:9" x14ac:dyDescent="0.25">
      <c r="A23" s="1">
        <v>12300</v>
      </c>
      <c r="B23" t="s">
        <v>30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4524131.6518486375</v>
      </c>
      <c r="D24">
        <v>947.65673191848998</v>
      </c>
      <c r="E24">
        <v>1346013.6762910199</v>
      </c>
      <c r="F24">
        <v>180965.2660739455</v>
      </c>
      <c r="G24">
        <v>25</v>
      </c>
      <c r="I24">
        <f t="shared" si="0"/>
        <v>7238.6106429578203</v>
      </c>
    </row>
    <row r="25" spans="1:9" x14ac:dyDescent="0.25">
      <c r="A25" s="1">
        <v>14200</v>
      </c>
      <c r="B25" t="s">
        <v>21</v>
      </c>
      <c r="C25">
        <v>3244002.0534448512</v>
      </c>
      <c r="D25">
        <v>2950.33396831349</v>
      </c>
      <c r="E25">
        <v>389742.26013082499</v>
      </c>
      <c r="F25">
        <v>37720.954109823848</v>
      </c>
      <c r="G25">
        <v>86</v>
      </c>
      <c r="I25">
        <f t="shared" si="0"/>
        <v>438.61574546306798</v>
      </c>
    </row>
    <row r="26" spans="1:9" x14ac:dyDescent="0.25">
      <c r="A26" s="1">
        <v>50000</v>
      </c>
      <c r="B26" t="s">
        <v>28</v>
      </c>
      <c r="C26">
        <v>4121436.7831962993</v>
      </c>
      <c r="D26">
        <v>610.31285555078398</v>
      </c>
      <c r="E26">
        <v>1847501.29904422</v>
      </c>
      <c r="F26">
        <v>121218.72891753822</v>
      </c>
      <c r="G26">
        <v>34</v>
      </c>
      <c r="I26">
        <f t="shared" si="0"/>
        <v>3565.256732868771</v>
      </c>
    </row>
    <row r="27" spans="1:9" x14ac:dyDescent="0.25">
      <c r="A27" s="1">
        <v>40000</v>
      </c>
      <c r="B27" t="s">
        <v>27</v>
      </c>
      <c r="C27">
        <v>12514.8111530448</v>
      </c>
      <c r="D27">
        <v>12514.8111530448</v>
      </c>
      <c r="E27">
        <v>12514.8111530448</v>
      </c>
      <c r="F27">
        <v>12514.8111530448</v>
      </c>
      <c r="G27">
        <v>1</v>
      </c>
      <c r="I27">
        <f t="shared" si="0"/>
        <v>12514.8111530448</v>
      </c>
    </row>
    <row r="28" spans="1:9" x14ac:dyDescent="0.25">
      <c r="A28" s="2" t="s">
        <v>29</v>
      </c>
      <c r="B28" s="2"/>
      <c r="C28" s="2">
        <v>167175318.71257004</v>
      </c>
      <c r="D28" s="2">
        <v>163.65299759406099</v>
      </c>
      <c r="E28" s="2">
        <v>21749579.717922799</v>
      </c>
      <c r="F28" s="2">
        <v>48149.573361915332</v>
      </c>
      <c r="G28" s="2">
        <v>3472</v>
      </c>
      <c r="I28">
        <f t="shared" si="0"/>
        <v>13.867964677971006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2021-10-29T16:22:33Z</dcterms:created>
  <dcterms:modified xsi:type="dcterms:W3CDTF">2022-04-01T08:00:17Z</dcterms:modified>
</cp:coreProperties>
</file>