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14DDC27E-D0D6-45C9-A363-B9E6B34025CC}" xr6:coauthVersionLast="47" xr6:coauthVersionMax="47" xr10:uidLastSave="{00000000-0000-0000-0000-000000000000}"/>
  <bookViews>
    <workbookView xWindow="780" yWindow="780" windowWidth="17355" windowHeight="18195" xr2:uid="{9607EBE2-0EEE-463D-A032-0F225DD592B3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20" i="1"/>
  <c r="I21" i="1"/>
  <c r="I24" i="1"/>
  <c r="I25" i="1"/>
  <c r="I26" i="1"/>
  <c r="I28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<sst xmlns="http://schemas.openxmlformats.org/spreadsheetml/2006/main" count="35" uniqueCount="35">
  <si>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</si>
  <si>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</si>
  <si>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</si>
  <si>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</si>
  <si>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</si>
  <si>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</si>
  <si>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</si>
  <si>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</si>
  <si>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</si>
  <si>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</si>
  <si>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</si>
  <si>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</si>
  <si>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</si>
  <si>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</si>
  <si>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</si>
  <si>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</si>
  <si>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</si>
  <si>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</si>
  <si>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</si>
  <si>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</si>
  <si>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</si>
  <si>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</si>
  <si>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</si>
  <si>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Pastures</t>
  </si>
  <si>
    <t>Forests</t>
  </si>
  <si>
    <t>Herbaceous vegetation associations (natural grassland, moors...)</t>
  </si>
  <si>
    <t>Water</t>
  </si>
  <si>
    <t>Celkový součet</t>
  </si>
  <si>
    <t>Wetlands</t>
  </si>
  <si>
    <t>Port areas</t>
  </si>
  <si>
    <t>Permanent crops</t>
  </si>
  <si>
    <t>Open spaces with little or no vegetation</t>
  </si>
  <si>
    <t>Complex and mixed cultivation</t>
  </si>
  <si>
    <t>Airports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</si>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</sst>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3D141-E13A-4AD0-8995-3C45248800C5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5" customWidth="1"/>
    <col min="2" max="2" width="40.85546875" customWidth="1"/>
    <col min="3" max="7" width="18.5703125" customWidth="1"/>
    <col min="9" max="9" width="16.28515625" bestFit="1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>
        <v>12400</v>
      </c>
      <c r="B2" t="s">
        <v>33</v>
      </c>
      <c r="C2">
        <v>0</v>
      </c>
      <c r="D2">
        <v>0</v>
      </c>
      <c r="E2">
        <v>0</v>
      </c>
      <c r="F2">
        <v>0</v>
      </c>
      <c r="G2">
        <v>0</v>
      </c>
      <c r="I2">
        <v>0</v>
      </c>
    </row>
    <row r="3" spans="1:9" x14ac:dyDescent="0.25">
      <c r="A3" s="1">
        <v>21000</v>
      </c>
      <c r="B3" t="s">
        <v>22</v>
      </c>
      <c r="C3">
        <v>20879834.648132224</v>
      </c>
      <c r="D3">
        <v>2366.44991047649</v>
      </c>
      <c r="E3">
        <v>1807352.4676290799</v>
      </c>
      <c r="F3">
        <v>119999.04970190933</v>
      </c>
      <c r="G3">
        <v>174</v>
      </c>
      <c r="I3">
        <f t="shared" ref="I3:I28" si="0">F3/G3</f>
        <v>689.64971093051338</v>
      </c>
    </row>
    <row r="4" spans="1:9" x14ac:dyDescent="0.25">
      <c r="A4" s="1">
        <v>24000</v>
      </c>
      <c r="B4" t="s">
        <v>32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18</v>
      </c>
      <c r="C5">
        <v>32707.301897526952</v>
      </c>
      <c r="D5">
        <v>4732.3674960569497</v>
      </c>
      <c r="E5">
        <v>20891.3383819966</v>
      </c>
      <c r="F5">
        <v>10902.433965842318</v>
      </c>
      <c r="G5">
        <v>3</v>
      </c>
      <c r="I5">
        <f t="shared" si="0"/>
        <v>3634.1446552807724</v>
      </c>
    </row>
    <row r="6" spans="1:9" x14ac:dyDescent="0.25">
      <c r="A6" s="1">
        <v>11100</v>
      </c>
      <c r="B6" t="s">
        <v>7</v>
      </c>
      <c r="C6">
        <v>1018166.9404318447</v>
      </c>
      <c r="D6">
        <v>1103.66674223834</v>
      </c>
      <c r="E6">
        <v>91171.213805208696</v>
      </c>
      <c r="F6">
        <v>10181.669404318447</v>
      </c>
      <c r="G6">
        <v>100</v>
      </c>
      <c r="I6">
        <f t="shared" si="0"/>
        <v>101.81669404318447</v>
      </c>
    </row>
    <row r="7" spans="1:9" x14ac:dyDescent="0.25">
      <c r="A7" s="1">
        <v>11210</v>
      </c>
      <c r="B7" t="s">
        <v>8</v>
      </c>
      <c r="C7">
        <v>6163998.2754028235</v>
      </c>
      <c r="D7">
        <v>1028.1246746217</v>
      </c>
      <c r="E7">
        <v>144974.875426693</v>
      </c>
      <c r="F7">
        <v>20824.318497982513</v>
      </c>
      <c r="G7">
        <v>296</v>
      </c>
      <c r="I7">
        <f t="shared" si="0"/>
        <v>70.352427358049027</v>
      </c>
    </row>
    <row r="8" spans="1:9" x14ac:dyDescent="0.25">
      <c r="A8" s="1">
        <v>11230</v>
      </c>
      <c r="B8" t="s">
        <v>10</v>
      </c>
      <c r="C8">
        <v>1862778.5635925087</v>
      </c>
      <c r="D8">
        <v>2133.7639223524302</v>
      </c>
      <c r="E8">
        <v>127373.70886606201</v>
      </c>
      <c r="F8">
        <v>14783.9568539088</v>
      </c>
      <c r="G8">
        <v>126</v>
      </c>
      <c r="I8">
        <f t="shared" si="0"/>
        <v>117.3329909040381</v>
      </c>
    </row>
    <row r="9" spans="1:9" x14ac:dyDescent="0.25">
      <c r="A9" s="1">
        <v>11220</v>
      </c>
      <c r="B9" t="s">
        <v>9</v>
      </c>
      <c r="C9">
        <v>5662268.9986790782</v>
      </c>
      <c r="D9">
        <v>2024.9977466370899</v>
      </c>
      <c r="E9">
        <v>151977.97214379601</v>
      </c>
      <c r="F9">
        <v>28889.127544281011</v>
      </c>
      <c r="G9">
        <v>196</v>
      </c>
      <c r="I9">
        <f t="shared" si="0"/>
        <v>147.39350787898476</v>
      </c>
    </row>
    <row r="10" spans="1:9" x14ac:dyDescent="0.25">
      <c r="A10" s="1">
        <v>11240</v>
      </c>
      <c r="B10" t="s">
        <v>11</v>
      </c>
      <c r="C10">
        <v>921882.53736663808</v>
      </c>
      <c r="D10">
        <v>1602.9350178121099</v>
      </c>
      <c r="E10">
        <v>103634.491506437</v>
      </c>
      <c r="F10">
        <v>10719.564387984165</v>
      </c>
      <c r="G10">
        <v>86</v>
      </c>
      <c r="I10">
        <f t="shared" si="0"/>
        <v>124.64609753469959</v>
      </c>
    </row>
    <row r="11" spans="1:9" x14ac:dyDescent="0.25">
      <c r="A11" s="1">
        <v>12210</v>
      </c>
      <c r="B11" t="s">
        <v>14</v>
      </c>
      <c r="C11">
        <v>539149.81108673126</v>
      </c>
      <c r="D11">
        <v>4967.8320786609402</v>
      </c>
      <c r="E11">
        <v>315898.67223680101</v>
      </c>
      <c r="F11">
        <v>107829.96221734626</v>
      </c>
      <c r="G11">
        <v>5</v>
      </c>
      <c r="I11">
        <f t="shared" si="0"/>
        <v>21565.992443469251</v>
      </c>
    </row>
    <row r="12" spans="1:9" x14ac:dyDescent="0.25">
      <c r="A12" s="1">
        <v>31000</v>
      </c>
      <c r="B12" t="s">
        <v>24</v>
      </c>
      <c r="C12">
        <v>79255635.795436174</v>
      </c>
      <c r="D12">
        <v>2992.3165666088498</v>
      </c>
      <c r="E12">
        <v>9901968.2497334294</v>
      </c>
      <c r="F12">
        <v>452889.34740249242</v>
      </c>
      <c r="G12">
        <v>175</v>
      </c>
      <c r="I12">
        <f t="shared" si="0"/>
        <v>2587.9391280142422</v>
      </c>
    </row>
    <row r="13" spans="1:9" x14ac:dyDescent="0.25">
      <c r="A13" s="1">
        <v>14100</v>
      </c>
      <c r="B13" t="s">
        <v>20</v>
      </c>
      <c r="C13">
        <v>1525071.2688833189</v>
      </c>
      <c r="D13">
        <v>2409.8565565592799</v>
      </c>
      <c r="E13">
        <v>283669.09969568398</v>
      </c>
      <c r="F13">
        <v>26755.636296198576</v>
      </c>
      <c r="G13">
        <v>57</v>
      </c>
      <c r="I13">
        <f t="shared" si="0"/>
        <v>469.39712800348377</v>
      </c>
    </row>
    <row r="14" spans="1:9" x14ac:dyDescent="0.25">
      <c r="A14" s="1">
        <v>32000</v>
      </c>
      <c r="B14" t="s">
        <v>25</v>
      </c>
      <c r="C14">
        <v>99422.476083609305</v>
      </c>
      <c r="D14">
        <v>99422.476083609305</v>
      </c>
      <c r="E14">
        <v>99422.476083609305</v>
      </c>
      <c r="F14">
        <v>99422.476083609305</v>
      </c>
      <c r="G14">
        <v>1</v>
      </c>
      <c r="I14">
        <f t="shared" si="0"/>
        <v>99422.476083609305</v>
      </c>
    </row>
    <row r="15" spans="1:9" x14ac:dyDescent="0.25">
      <c r="A15" s="1">
        <v>12100</v>
      </c>
      <c r="B15" t="s">
        <v>13</v>
      </c>
      <c r="C15">
        <v>8587540.8125355896</v>
      </c>
      <c r="D15">
        <v>1320.6720313051801</v>
      </c>
      <c r="E15">
        <v>228194.509703555</v>
      </c>
      <c r="F15">
        <v>23209.569763609703</v>
      </c>
      <c r="G15">
        <v>370</v>
      </c>
      <c r="I15">
        <f t="shared" si="0"/>
        <v>62.728566928674873</v>
      </c>
    </row>
    <row r="16" spans="1:9" x14ac:dyDescent="0.25">
      <c r="A16" s="1">
        <v>11300</v>
      </c>
      <c r="B16" t="s">
        <v>12</v>
      </c>
      <c r="C16">
        <v>900857.45462347567</v>
      </c>
      <c r="D16">
        <v>2560.4177222909002</v>
      </c>
      <c r="E16">
        <v>15162.9407200596</v>
      </c>
      <c r="F16">
        <v>5118.5082649061114</v>
      </c>
      <c r="G16">
        <v>176</v>
      </c>
      <c r="I16">
        <f t="shared" si="0"/>
        <v>29.082433323330179</v>
      </c>
    </row>
    <row r="17" spans="1:9" x14ac:dyDescent="0.25">
      <c r="A17" s="1">
        <v>13400</v>
      </c>
      <c r="B17" t="s">
        <v>19</v>
      </c>
      <c r="C17">
        <v>143085.94787032565</v>
      </c>
      <c r="D17">
        <v>3031.45257093389</v>
      </c>
      <c r="E17">
        <v>18311.069624012402</v>
      </c>
      <c r="F17">
        <v>10220.424847880404</v>
      </c>
      <c r="G17">
        <v>14</v>
      </c>
      <c r="I17">
        <f t="shared" si="0"/>
        <v>730.0303462771717</v>
      </c>
    </row>
    <row r="18" spans="1:9" x14ac:dyDescent="0.25">
      <c r="A18" s="1">
        <v>13100</v>
      </c>
      <c r="B18" t="s">
        <v>17</v>
      </c>
      <c r="C18">
        <v>491171.97124375257</v>
      </c>
      <c r="D18">
        <v>3461.70020828924</v>
      </c>
      <c r="E18">
        <v>360149.41746706201</v>
      </c>
      <c r="F18">
        <v>81861.995207292101</v>
      </c>
      <c r="G18">
        <v>6</v>
      </c>
      <c r="I18">
        <f t="shared" si="0"/>
        <v>13643.665867882017</v>
      </c>
    </row>
    <row r="19" spans="1:9" x14ac:dyDescent="0.25">
      <c r="A19" s="1">
        <v>33000</v>
      </c>
      <c r="B19" t="s">
        <v>31</v>
      </c>
      <c r="C19">
        <v>0</v>
      </c>
      <c r="D19">
        <v>0</v>
      </c>
      <c r="E19">
        <v>0</v>
      </c>
      <c r="F19">
        <v>0</v>
      </c>
      <c r="G19">
        <v>0</v>
      </c>
      <c r="I19">
        <v>0</v>
      </c>
    </row>
    <row r="20" spans="1:9" x14ac:dyDescent="0.25">
      <c r="A20" s="1">
        <v>12220</v>
      </c>
      <c r="B20" t="s">
        <v>15</v>
      </c>
      <c r="C20">
        <v>17213971.994005751</v>
      </c>
      <c r="D20">
        <v>107.255094804329</v>
      </c>
      <c r="E20">
        <v>16806205.955779899</v>
      </c>
      <c r="F20">
        <v>3442794.3988011503</v>
      </c>
      <c r="G20">
        <v>5</v>
      </c>
      <c r="I20">
        <f t="shared" si="0"/>
        <v>688558.87976023008</v>
      </c>
    </row>
    <row r="21" spans="1:9" x14ac:dyDescent="0.25">
      <c r="A21" s="1">
        <v>23000</v>
      </c>
      <c r="B21" t="s">
        <v>23</v>
      </c>
      <c r="C21">
        <v>24643590.933304284</v>
      </c>
      <c r="D21">
        <v>6228.1285890935096</v>
      </c>
      <c r="E21">
        <v>1089386.02996838</v>
      </c>
      <c r="F21">
        <v>88646.010551454252</v>
      </c>
      <c r="G21">
        <v>278</v>
      </c>
      <c r="I21">
        <f t="shared" si="0"/>
        <v>318.87054155199371</v>
      </c>
    </row>
    <row r="22" spans="1:9" x14ac:dyDescent="0.25">
      <c r="A22" s="1">
        <v>22000</v>
      </c>
      <c r="B22" t="s">
        <v>30</v>
      </c>
      <c r="C22">
        <v>0</v>
      </c>
      <c r="D22">
        <v>0</v>
      </c>
      <c r="E22">
        <v>0</v>
      </c>
      <c r="F22">
        <v>0</v>
      </c>
      <c r="G22">
        <v>0</v>
      </c>
      <c r="I22">
        <v>0</v>
      </c>
    </row>
    <row r="23" spans="1:9" x14ac:dyDescent="0.25">
      <c r="A23" s="1">
        <v>12300</v>
      </c>
      <c r="B23" t="s">
        <v>29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16</v>
      </c>
      <c r="C24">
        <v>448086.99793596257</v>
      </c>
      <c r="D24">
        <v>797.36951317084095</v>
      </c>
      <c r="E24">
        <v>237979.93367692499</v>
      </c>
      <c r="F24">
        <v>56010.874741995322</v>
      </c>
      <c r="G24">
        <v>8</v>
      </c>
      <c r="I24">
        <f t="shared" si="0"/>
        <v>7001.3593427494152</v>
      </c>
    </row>
    <row r="25" spans="1:9" x14ac:dyDescent="0.25">
      <c r="A25" s="1">
        <v>14200</v>
      </c>
      <c r="B25" t="s">
        <v>21</v>
      </c>
      <c r="C25">
        <v>1196027.3864758615</v>
      </c>
      <c r="D25">
        <v>7928.9021992039698</v>
      </c>
      <c r="E25">
        <v>90515.850480102294</v>
      </c>
      <c r="F25">
        <v>33222.982957662818</v>
      </c>
      <c r="G25">
        <v>36</v>
      </c>
      <c r="I25">
        <f t="shared" si="0"/>
        <v>922.86063771285603</v>
      </c>
    </row>
    <row r="26" spans="1:9" x14ac:dyDescent="0.25">
      <c r="A26" s="1">
        <v>50000</v>
      </c>
      <c r="B26" t="s">
        <v>26</v>
      </c>
      <c r="C26">
        <v>677794.12293739943</v>
      </c>
      <c r="D26">
        <v>4589.4775716986496</v>
      </c>
      <c r="E26">
        <v>101865.268833731</v>
      </c>
      <c r="F26">
        <v>42362.132683587464</v>
      </c>
      <c r="G26">
        <v>16</v>
      </c>
      <c r="I26">
        <f t="shared" si="0"/>
        <v>2647.6332927242165</v>
      </c>
    </row>
    <row r="27" spans="1:9" x14ac:dyDescent="0.25">
      <c r="A27" s="1">
        <v>40000</v>
      </c>
      <c r="B27" t="s">
        <v>28</v>
      </c>
      <c r="C27">
        <v>0</v>
      </c>
      <c r="D27">
        <v>0</v>
      </c>
      <c r="E27">
        <v>0</v>
      </c>
      <c r="F27">
        <v>0</v>
      </c>
      <c r="G27">
        <v>0</v>
      </c>
      <c r="I27">
        <v>0</v>
      </c>
    </row>
    <row r="28" spans="1:9" x14ac:dyDescent="0.25">
      <c r="A28" s="2" t="s">
        <v>27</v>
      </c>
      <c r="B28" s="2"/>
      <c r="C28" s="2">
        <v>172263044.23792458</v>
      </c>
      <c r="D28" s="2">
        <v>107.255094804329</v>
      </c>
      <c r="E28" s="2">
        <v>16806205.955779899</v>
      </c>
      <c r="F28" s="2">
        <v>80950.678683235237</v>
      </c>
      <c r="G28" s="2">
        <v>2128</v>
      </c>
      <c r="I28">
        <f t="shared" si="0"/>
        <v>38.040732463926332</v>
      </c>
    </row>
  </sheetData>
  <sortState xmlns:xlrd2="http://schemas.microsoft.com/office/spreadsheetml/2017/richdata2" ref="A3:G28">
    <sortCondition ref="B3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2021-10-29T18:05:22Z</dcterms:created>
  <dcterms:modified xsi:type="dcterms:W3CDTF">2022-04-01T08:17:24Z</dcterms:modified>
</cp:coreProperties>
</file>