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E55ADA13-694D-450A-9276-F2CF8B00A91A}" xr6:coauthVersionLast="47" xr6:coauthVersionMax="47" xr10:uidLastSave="{00000000-0000-0000-0000-000000000000}"/>
  <bookViews>
    <workbookView xWindow="4680" yWindow="3405" windowWidth="17355" windowHeight="18195" xr2:uid="{4A9E724C-121E-4558-AB9B-D763152DBFE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4" i="1"/>
  <c r="I25" i="1"/>
  <c r="I26" i="1"/>
  <c r="I27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<sst xmlns="http://schemas.openxmlformats.org/spreadsheetml/2006/main" count="35" uniqueCount="35">
  <si>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</si>
  <si>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</si>
  <si>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</si>
  <si>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</si>
  <si>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area2</t>
  </si>
  <si>
    <t>Průměr z area3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</si>
  <si>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</si>
  <si>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</si>
  <si>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</si>
  <si>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</si>
  <si>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</si>
  <si>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</si>
  <si>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</si>
  <si>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</si>
  <si>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</si>
  <si>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</si>
  <si>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</si>
  <si>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</si>
  <si>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</si>
  <si>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</si>
  <si>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</si>
  <si>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</si>
  <si>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</si>
  <si>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</si>
  <si>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</si>
  <si>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</si>
  <si>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Forests</t>
  </si>
  <si>
    <t>Herbaceous vegetation associations (natural grassland, moors...)</t>
  </si>
  <si>
    <t>Open spaces with little or no vegetation (beaches, dunes, bare rocks, glaciers)</t>
  </si>
  <si>
    <t>Wetlands</t>
  </si>
  <si>
    <t>Water</t>
  </si>
  <si>
    <t>Celkový součet</t>
  </si>
  <si>
    <t>Port areas</t>
  </si>
  <si>
    <t>Complex and mixed cultivation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</si>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</sst>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619EF-D444-4B56-83A4-E9000724DCA9}">
  <dimension ref="A1:I28"/>
  <sheetViews>
    <sheetView tabSelected="1" workbookViewId="0">
      <selection activeCell="I2" sqref="I2:I28"/>
    </sheetView>
  </sheetViews>
  <sheetFormatPr defaultRowHeight="15" x14ac:dyDescent="0.25"/>
  <cols>
    <col min="1" max="1" width="14.85546875" customWidth="1"/>
    <col min="2" max="2" width="25.85546875" customWidth="1"/>
    <col min="3" max="7" width="18.4257812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17</v>
      </c>
      <c r="C2">
        <v>1556090.5567435718</v>
      </c>
      <c r="D2">
        <v>4900.4411552227202</v>
      </c>
      <c r="E2">
        <v>1545088.7195687699</v>
      </c>
      <c r="F2">
        <v>518696.85224785726</v>
      </c>
      <c r="G2">
        <v>3</v>
      </c>
      <c r="I2">
        <f>F2/G2</f>
        <v>172898.95074928575</v>
      </c>
    </row>
    <row r="3" spans="1:9" x14ac:dyDescent="0.25">
      <c r="A3" s="1">
        <v>21000</v>
      </c>
      <c r="B3" t="s">
        <v>23</v>
      </c>
      <c r="C3">
        <v>21677430.687347047</v>
      </c>
      <c r="D3">
        <v>1151.49211176324</v>
      </c>
      <c r="E3">
        <v>1233085.8560261601</v>
      </c>
      <c r="F3">
        <v>58272.663138029697</v>
      </c>
      <c r="G3">
        <v>372</v>
      </c>
      <c r="I3">
        <f t="shared" ref="I3:I28" si="0">F3/G3</f>
        <v>156.64694391943468</v>
      </c>
    </row>
    <row r="4" spans="1:9" x14ac:dyDescent="0.25">
      <c r="A4">
        <v>24000</v>
      </c>
      <c r="B4" t="s">
        <v>33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19</v>
      </c>
      <c r="C5">
        <v>336872.6381397873</v>
      </c>
      <c r="D5">
        <v>4303.0975232237597</v>
      </c>
      <c r="E5">
        <v>41258.527280159004</v>
      </c>
      <c r="F5">
        <v>18715.146563321516</v>
      </c>
      <c r="G5">
        <v>18</v>
      </c>
      <c r="I5">
        <f t="shared" si="0"/>
        <v>1039.7303646289731</v>
      </c>
    </row>
    <row r="6" spans="1:9" x14ac:dyDescent="0.25">
      <c r="A6" s="1">
        <v>11100</v>
      </c>
      <c r="B6" t="s">
        <v>7</v>
      </c>
      <c r="C6">
        <v>3893672.4853090397</v>
      </c>
      <c r="D6">
        <v>1005.06946224384</v>
      </c>
      <c r="E6">
        <v>778308.55998196197</v>
      </c>
      <c r="F6">
        <v>9907.5635758499739</v>
      </c>
      <c r="G6">
        <v>393</v>
      </c>
      <c r="I6">
        <f t="shared" si="0"/>
        <v>25.210085434732758</v>
      </c>
    </row>
    <row r="7" spans="1:9" x14ac:dyDescent="0.25">
      <c r="A7" s="1">
        <v>11210</v>
      </c>
      <c r="B7" t="s">
        <v>8</v>
      </c>
      <c r="C7">
        <v>16814733.348893501</v>
      </c>
      <c r="D7">
        <v>842.48560257410804</v>
      </c>
      <c r="E7">
        <v>493966.51223948301</v>
      </c>
      <c r="F7">
        <v>21257.564284315424</v>
      </c>
      <c r="G7">
        <v>791</v>
      </c>
      <c r="I7">
        <f t="shared" si="0"/>
        <v>26.874291130613685</v>
      </c>
    </row>
    <row r="8" spans="1:9" x14ac:dyDescent="0.25">
      <c r="A8" s="1">
        <v>11230</v>
      </c>
      <c r="B8" t="s">
        <v>10</v>
      </c>
      <c r="C8">
        <v>8351749.6294638701</v>
      </c>
      <c r="D8">
        <v>560.84100494064398</v>
      </c>
      <c r="E8">
        <v>399113.49769304798</v>
      </c>
      <c r="F8">
        <v>31047.396392058996</v>
      </c>
      <c r="G8">
        <v>269</v>
      </c>
      <c r="I8">
        <f t="shared" si="0"/>
        <v>115.41783045375091</v>
      </c>
    </row>
    <row r="9" spans="1:9" x14ac:dyDescent="0.25">
      <c r="A9" s="1">
        <v>11220</v>
      </c>
      <c r="B9" t="s">
        <v>9</v>
      </c>
      <c r="C9">
        <v>12859491.83327651</v>
      </c>
      <c r="D9">
        <v>646.55744859402898</v>
      </c>
      <c r="E9">
        <v>664004.269424411</v>
      </c>
      <c r="F9">
        <v>35523.458102973782</v>
      </c>
      <c r="G9">
        <v>362</v>
      </c>
      <c r="I9">
        <f t="shared" si="0"/>
        <v>98.131099731971773</v>
      </c>
    </row>
    <row r="10" spans="1:9" x14ac:dyDescent="0.25">
      <c r="A10" s="1">
        <v>11240</v>
      </c>
      <c r="B10" t="s">
        <v>11</v>
      </c>
      <c r="C10">
        <v>4540935.738592457</v>
      </c>
      <c r="D10">
        <v>714.58134295310799</v>
      </c>
      <c r="E10">
        <v>314344.02361130703</v>
      </c>
      <c r="F10">
        <v>13011.277187944002</v>
      </c>
      <c r="G10">
        <v>349</v>
      </c>
      <c r="I10">
        <f t="shared" si="0"/>
        <v>37.281596527060181</v>
      </c>
    </row>
    <row r="11" spans="1:9" x14ac:dyDescent="0.25">
      <c r="A11" s="1">
        <v>12210</v>
      </c>
      <c r="B11" t="s">
        <v>14</v>
      </c>
      <c r="C11">
        <v>1305796.8054963483</v>
      </c>
      <c r="D11">
        <v>5573.6654924649301</v>
      </c>
      <c r="E11">
        <v>478137.48607994901</v>
      </c>
      <c r="F11">
        <v>93271.200392596307</v>
      </c>
      <c r="G11">
        <v>14</v>
      </c>
      <c r="I11">
        <f t="shared" si="0"/>
        <v>6662.2285994711647</v>
      </c>
    </row>
    <row r="12" spans="1:9" x14ac:dyDescent="0.25">
      <c r="A12" s="1">
        <v>31000</v>
      </c>
      <c r="B12" t="s">
        <v>26</v>
      </c>
      <c r="C12">
        <v>41585234.859229088</v>
      </c>
      <c r="D12">
        <v>2992.32707649863</v>
      </c>
      <c r="E12">
        <v>11169558.4509995</v>
      </c>
      <c r="F12">
        <v>231029.0825512727</v>
      </c>
      <c r="G12">
        <v>180</v>
      </c>
      <c r="I12">
        <f t="shared" si="0"/>
        <v>1283.4949030626262</v>
      </c>
    </row>
    <row r="13" spans="1:9" x14ac:dyDescent="0.25">
      <c r="A13" s="1">
        <v>14100</v>
      </c>
      <c r="B13" t="s">
        <v>21</v>
      </c>
      <c r="C13">
        <v>707134.80881018331</v>
      </c>
      <c r="D13">
        <v>1028.1122326582799</v>
      </c>
      <c r="E13">
        <v>127233.109112463</v>
      </c>
      <c r="F13">
        <v>18131.661764363675</v>
      </c>
      <c r="G13">
        <v>39</v>
      </c>
      <c r="I13">
        <f t="shared" si="0"/>
        <v>464.91440421445321</v>
      </c>
    </row>
    <row r="14" spans="1:9" x14ac:dyDescent="0.25">
      <c r="A14" s="1">
        <v>32000</v>
      </c>
      <c r="B14" t="s">
        <v>27</v>
      </c>
      <c r="C14">
        <v>35588764.017355643</v>
      </c>
      <c r="D14">
        <v>2813.7141054589802</v>
      </c>
      <c r="E14">
        <v>6891718.6821342995</v>
      </c>
      <c r="F14">
        <v>238850.76521715196</v>
      </c>
      <c r="G14">
        <v>149</v>
      </c>
      <c r="I14">
        <f t="shared" si="0"/>
        <v>1603.0252699137716</v>
      </c>
    </row>
    <row r="15" spans="1:9" x14ac:dyDescent="0.25">
      <c r="A15" s="1">
        <v>12100</v>
      </c>
      <c r="B15" t="s">
        <v>13</v>
      </c>
      <c r="C15">
        <v>17548371.172163881</v>
      </c>
      <c r="D15">
        <v>1035.7749255198701</v>
      </c>
      <c r="E15">
        <v>519794.61678189202</v>
      </c>
      <c r="F15">
        <v>32985.660098052409</v>
      </c>
      <c r="G15">
        <v>532</v>
      </c>
      <c r="I15">
        <f t="shared" si="0"/>
        <v>62.003120485060919</v>
      </c>
    </row>
    <row r="16" spans="1:9" x14ac:dyDescent="0.25">
      <c r="A16" s="1">
        <v>11300</v>
      </c>
      <c r="B16" t="s">
        <v>12</v>
      </c>
      <c r="C16">
        <v>4402608.9604691165</v>
      </c>
      <c r="D16">
        <v>824.96312866693995</v>
      </c>
      <c r="E16">
        <v>19919.208310296701</v>
      </c>
      <c r="F16">
        <v>6235.9900289930829</v>
      </c>
      <c r="G16">
        <v>706</v>
      </c>
      <c r="I16">
        <f t="shared" si="0"/>
        <v>8.8328470665624401</v>
      </c>
    </row>
    <row r="17" spans="1:9" x14ac:dyDescent="0.25">
      <c r="A17" s="1">
        <v>13400</v>
      </c>
      <c r="B17" t="s">
        <v>20</v>
      </c>
      <c r="C17">
        <v>2351531.2059360547</v>
      </c>
      <c r="D17">
        <v>1676.35152683507</v>
      </c>
      <c r="E17">
        <v>128240.438814817</v>
      </c>
      <c r="F17">
        <v>10497.907169357388</v>
      </c>
      <c r="G17">
        <v>224</v>
      </c>
      <c r="I17">
        <f t="shared" si="0"/>
        <v>46.86565700605977</v>
      </c>
    </row>
    <row r="18" spans="1:9" x14ac:dyDescent="0.25">
      <c r="A18" s="1">
        <v>13100</v>
      </c>
      <c r="B18" t="s">
        <v>18</v>
      </c>
      <c r="C18">
        <v>389611.10666869936</v>
      </c>
      <c r="D18">
        <v>3695.8432294838599</v>
      </c>
      <c r="E18">
        <v>185485.701518141</v>
      </c>
      <c r="F18">
        <v>43290.12296318882</v>
      </c>
      <c r="G18">
        <v>9</v>
      </c>
      <c r="I18">
        <f t="shared" si="0"/>
        <v>4810.0136625765354</v>
      </c>
    </row>
    <row r="19" spans="1:9" x14ac:dyDescent="0.25">
      <c r="A19" s="1">
        <v>33000</v>
      </c>
      <c r="B19" t="s">
        <v>28</v>
      </c>
      <c r="C19">
        <v>545029.83649666514</v>
      </c>
      <c r="D19">
        <v>13279.3606668587</v>
      </c>
      <c r="E19">
        <v>248698.058258295</v>
      </c>
      <c r="F19">
        <v>68128.729562083143</v>
      </c>
      <c r="G19">
        <v>8</v>
      </c>
      <c r="I19">
        <f t="shared" si="0"/>
        <v>8516.0911952603929</v>
      </c>
    </row>
    <row r="20" spans="1:9" x14ac:dyDescent="0.25">
      <c r="A20" s="1">
        <v>12220</v>
      </c>
      <c r="B20" t="s">
        <v>15</v>
      </c>
      <c r="C20">
        <v>21125037.769392636</v>
      </c>
      <c r="D20">
        <v>204.46421064487399</v>
      </c>
      <c r="E20">
        <v>19738207.819981299</v>
      </c>
      <c r="F20">
        <v>640152.65967856476</v>
      </c>
      <c r="G20">
        <v>33</v>
      </c>
      <c r="I20">
        <f t="shared" si="0"/>
        <v>19398.565444804994</v>
      </c>
    </row>
    <row r="21" spans="1:9" x14ac:dyDescent="0.25">
      <c r="A21" s="1">
        <v>23000</v>
      </c>
      <c r="B21" t="s">
        <v>25</v>
      </c>
      <c r="C21">
        <v>57242534.444072612</v>
      </c>
      <c r="D21">
        <v>703.43696091054699</v>
      </c>
      <c r="E21">
        <v>2439501.4603977501</v>
      </c>
      <c r="F21">
        <v>95245.48160411416</v>
      </c>
      <c r="G21">
        <v>601</v>
      </c>
      <c r="I21">
        <f t="shared" si="0"/>
        <v>158.47833877556434</v>
      </c>
    </row>
    <row r="22" spans="1:9" x14ac:dyDescent="0.25">
      <c r="A22" s="1">
        <v>22000</v>
      </c>
      <c r="B22" t="s">
        <v>24</v>
      </c>
      <c r="C22">
        <v>40033742.6607631</v>
      </c>
      <c r="D22">
        <v>1035.2780379682999</v>
      </c>
      <c r="E22">
        <v>2247605.70507544</v>
      </c>
      <c r="F22">
        <v>197210.55497912856</v>
      </c>
      <c r="G22">
        <v>203</v>
      </c>
      <c r="I22">
        <f t="shared" si="0"/>
        <v>971.48056639964807</v>
      </c>
    </row>
    <row r="23" spans="1:9" x14ac:dyDescent="0.25">
      <c r="A23" s="1">
        <v>12300</v>
      </c>
      <c r="B23" t="s">
        <v>32</v>
      </c>
      <c r="C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2765017.1437486615</v>
      </c>
      <c r="D24">
        <v>3207.3466192835499</v>
      </c>
      <c r="E24">
        <v>1455835.0236232399</v>
      </c>
      <c r="F24">
        <v>138250.85718743308</v>
      </c>
      <c r="G24">
        <v>20</v>
      </c>
      <c r="I24">
        <f t="shared" si="0"/>
        <v>6912.5428593716542</v>
      </c>
    </row>
    <row r="25" spans="1:9" x14ac:dyDescent="0.25">
      <c r="A25" s="1">
        <v>14200</v>
      </c>
      <c r="B25" t="s">
        <v>22</v>
      </c>
      <c r="C25">
        <v>2894974.5292993104</v>
      </c>
      <c r="D25">
        <v>767.65258470937999</v>
      </c>
      <c r="E25">
        <v>578056.79696996498</v>
      </c>
      <c r="F25">
        <v>51695.973737487686</v>
      </c>
      <c r="G25">
        <v>56</v>
      </c>
      <c r="I25">
        <f t="shared" si="0"/>
        <v>923.14238816942293</v>
      </c>
    </row>
    <row r="26" spans="1:9" x14ac:dyDescent="0.25">
      <c r="A26" s="1">
        <v>50000</v>
      </c>
      <c r="B26" t="s">
        <v>30</v>
      </c>
      <c r="C26">
        <v>17222893.021697495</v>
      </c>
      <c r="D26">
        <v>2837.4629717985199</v>
      </c>
      <c r="E26">
        <v>4044326.8052611998</v>
      </c>
      <c r="F26">
        <v>391429.38685676124</v>
      </c>
      <c r="G26">
        <v>44</v>
      </c>
      <c r="I26">
        <f t="shared" si="0"/>
        <v>8896.1224285627559</v>
      </c>
    </row>
    <row r="27" spans="1:9" x14ac:dyDescent="0.25">
      <c r="A27" s="1">
        <v>40000</v>
      </c>
      <c r="B27" t="s">
        <v>29</v>
      </c>
      <c r="C27">
        <v>60881.378577343203</v>
      </c>
      <c r="D27">
        <v>17554.1832270005</v>
      </c>
      <c r="E27">
        <v>43327.195350342699</v>
      </c>
      <c r="F27">
        <v>30440.689288671601</v>
      </c>
      <c r="G27">
        <v>2</v>
      </c>
      <c r="I27">
        <f t="shared" si="0"/>
        <v>15220.344644335801</v>
      </c>
    </row>
    <row r="28" spans="1:9" x14ac:dyDescent="0.25">
      <c r="A28" s="2" t="s">
        <v>31</v>
      </c>
      <c r="B28" s="2"/>
      <c r="C28" s="2">
        <v>315800140.63794249</v>
      </c>
      <c r="D28" s="2">
        <v>204.46421064487399</v>
      </c>
      <c r="E28" s="2">
        <v>19738207.819981299</v>
      </c>
      <c r="F28" s="2">
        <v>58731.660896027992</v>
      </c>
      <c r="G28" s="2">
        <v>5377</v>
      </c>
      <c r="I28">
        <f t="shared" si="0"/>
        <v>10.922756350386459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2021-10-29T16:10:03Z</dcterms:created>
  <dcterms:modified xsi:type="dcterms:W3CDTF">2022-04-01T07:57:58Z</dcterms:modified>
</cp:coreProperties>
</file>