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9F04D37D-DCC1-4591-A44F-93BC8F97A2F0}" xr6:coauthVersionLast="47" xr6:coauthVersionMax="47" xr10:uidLastSave="{00000000-0000-0000-0000-000000000000}"/>
  <bookViews>
    <workbookView xWindow="1440" yWindow="1410" windowWidth="17355" windowHeight="18195" xr2:uid="{2DB9BBC6-B6CA-4449-B4BA-429CBFD7CD6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<sst xmlns="http://schemas.openxmlformats.org/spreadsheetml/2006/main" count="35" uniqueCount="35">
  <si>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</si>
  <si>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</si>
  <si>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</si>
  <si>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</si>
  <si>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</si>
  <si>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</si>
  <si>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</si>
  <si>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</si>
  <si>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</si>
  <si>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</si>
  <si>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</si>
  <si>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</si>
  <si>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</si>
  <si>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</si>
  <si>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</si>
  <si>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Railways and associated land</t>
  </si>
  <si>
    <t>Port areas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</si>
  <si>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</si>
  <si>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</si>
  <si>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</si>
  <si>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</si>
  <si>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</si>
  <si>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</si>
  <si>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</si>
  <si>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</si>
  <si>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</si>
  <si>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</si>
  <si>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</si>
  <si>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</si>
  <si>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</si>
  <si>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</si>
  <si>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Fast transit roads and associated land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</si>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</sst>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7552-6247-4030-BDF7-8B1D67878331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0.5703125" customWidth="1"/>
    <col min="2" max="2" width="53" customWidth="1"/>
    <col min="3" max="7" width="17.285156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s="3" customFormat="1" x14ac:dyDescent="0.25">
      <c r="A2" s="3">
        <v>12400</v>
      </c>
      <c r="B2" s="3" t="s">
        <v>33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I2" s="3">
        <v>0</v>
      </c>
    </row>
    <row r="3" spans="1:9" x14ac:dyDescent="0.25">
      <c r="A3" s="1">
        <v>21000</v>
      </c>
      <c r="B3" t="s">
        <v>22</v>
      </c>
      <c r="C3">
        <v>11689400.206845991</v>
      </c>
      <c r="D3">
        <v>1588.5457415408</v>
      </c>
      <c r="E3">
        <v>346134.44604558003</v>
      </c>
      <c r="F3">
        <v>29223.500517114979</v>
      </c>
      <c r="G3">
        <v>400</v>
      </c>
      <c r="I3" s="3">
        <f t="shared" ref="I3:I28" si="0">F3/G3</f>
        <v>73.058751292787449</v>
      </c>
    </row>
    <row r="4" spans="1:9" x14ac:dyDescent="0.25">
      <c r="A4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 s="3">
        <v>0</v>
      </c>
    </row>
    <row r="5" spans="1:9" x14ac:dyDescent="0.25">
      <c r="A5" s="1">
        <v>13300</v>
      </c>
      <c r="B5" t="s">
        <v>18</v>
      </c>
      <c r="C5">
        <v>5103.5568622926703</v>
      </c>
      <c r="D5">
        <v>5103.5568622926703</v>
      </c>
      <c r="E5">
        <v>5103.5568622926703</v>
      </c>
      <c r="F5">
        <v>5103.5568622926703</v>
      </c>
      <c r="G5">
        <v>1</v>
      </c>
      <c r="I5" s="3">
        <f t="shared" si="0"/>
        <v>5103.5568622926703</v>
      </c>
    </row>
    <row r="6" spans="1:9" x14ac:dyDescent="0.25">
      <c r="A6" s="1">
        <v>11100</v>
      </c>
      <c r="B6" t="s">
        <v>7</v>
      </c>
      <c r="C6">
        <v>6608516.6439227238</v>
      </c>
      <c r="D6">
        <v>564.24928097918905</v>
      </c>
      <c r="E6">
        <v>77329.214000302207</v>
      </c>
      <c r="F6">
        <v>3157.4374791795144</v>
      </c>
      <c r="G6">
        <v>2093</v>
      </c>
      <c r="I6" s="3">
        <f t="shared" si="0"/>
        <v>1.5085702241660366</v>
      </c>
    </row>
    <row r="7" spans="1:9" x14ac:dyDescent="0.25">
      <c r="A7" s="1">
        <v>11210</v>
      </c>
      <c r="B7" t="s">
        <v>8</v>
      </c>
      <c r="C7">
        <v>5381465.4632098041</v>
      </c>
      <c r="D7">
        <v>1003.51624843765</v>
      </c>
      <c r="E7">
        <v>186561.27105875299</v>
      </c>
      <c r="F7">
        <v>8266.4600049305755</v>
      </c>
      <c r="G7">
        <v>651</v>
      </c>
      <c r="I7" s="3">
        <f t="shared" si="0"/>
        <v>12.698095245669087</v>
      </c>
    </row>
    <row r="8" spans="1:9" x14ac:dyDescent="0.25">
      <c r="A8" s="1">
        <v>11230</v>
      </c>
      <c r="B8" t="s">
        <v>10</v>
      </c>
      <c r="C8">
        <v>3210684.4894072316</v>
      </c>
      <c r="D8">
        <v>2505.0051045229502</v>
      </c>
      <c r="E8">
        <v>333985.36341407301</v>
      </c>
      <c r="F8">
        <v>29728.560087103997</v>
      </c>
      <c r="G8">
        <v>108</v>
      </c>
      <c r="I8" s="3">
        <f t="shared" si="0"/>
        <v>275.26444525096292</v>
      </c>
    </row>
    <row r="9" spans="1:9" x14ac:dyDescent="0.25">
      <c r="A9" s="1">
        <v>11220</v>
      </c>
      <c r="B9" t="s">
        <v>9</v>
      </c>
      <c r="C9">
        <v>2546722.4442304387</v>
      </c>
      <c r="D9">
        <v>1218.53814408003</v>
      </c>
      <c r="E9">
        <v>173319.53072010301</v>
      </c>
      <c r="F9">
        <v>15249.834995391848</v>
      </c>
      <c r="G9">
        <v>167</v>
      </c>
      <c r="I9" s="3">
        <f t="shared" si="0"/>
        <v>91.31637721791526</v>
      </c>
    </row>
    <row r="10" spans="1:9" x14ac:dyDescent="0.25">
      <c r="A10" s="1">
        <v>11240</v>
      </c>
      <c r="B10" t="s">
        <v>11</v>
      </c>
      <c r="C10">
        <v>1034752.3615033011</v>
      </c>
      <c r="D10">
        <v>2521.4687953022599</v>
      </c>
      <c r="E10">
        <v>270645.808258768</v>
      </c>
      <c r="F10">
        <v>12466.895921726518</v>
      </c>
      <c r="G10">
        <v>83</v>
      </c>
      <c r="I10" s="3">
        <f t="shared" si="0"/>
        <v>150.20356532200626</v>
      </c>
    </row>
    <row r="11" spans="1:9" x14ac:dyDescent="0.25">
      <c r="A11" s="1">
        <v>12210</v>
      </c>
      <c r="B11" t="s">
        <v>31</v>
      </c>
      <c r="C11">
        <v>0</v>
      </c>
      <c r="D11">
        <v>0</v>
      </c>
      <c r="E11">
        <v>0</v>
      </c>
      <c r="F11">
        <v>0</v>
      </c>
      <c r="G11">
        <v>0</v>
      </c>
      <c r="I11" s="3">
        <v>0</v>
      </c>
    </row>
    <row r="12" spans="1:9" x14ac:dyDescent="0.25">
      <c r="A12" s="1">
        <v>31000</v>
      </c>
      <c r="B12" t="s">
        <v>25</v>
      </c>
      <c r="C12">
        <v>46377558.58865758</v>
      </c>
      <c r="D12">
        <v>4084.5162527253401</v>
      </c>
      <c r="E12">
        <v>17265142.779910401</v>
      </c>
      <c r="F12">
        <v>828170.68908317108</v>
      </c>
      <c r="G12">
        <v>56</v>
      </c>
      <c r="I12" s="3">
        <f t="shared" si="0"/>
        <v>14788.762305056627</v>
      </c>
    </row>
    <row r="13" spans="1:9" x14ac:dyDescent="0.25">
      <c r="A13" s="1">
        <v>14100</v>
      </c>
      <c r="B13" t="s">
        <v>20</v>
      </c>
      <c r="C13">
        <v>630816.77695830713</v>
      </c>
      <c r="D13">
        <v>1169.3273965681699</v>
      </c>
      <c r="E13">
        <v>81255.389606069002</v>
      </c>
      <c r="F13">
        <v>10691.809778954359</v>
      </c>
      <c r="G13">
        <v>59</v>
      </c>
      <c r="I13" s="3">
        <f t="shared" si="0"/>
        <v>181.2171148975315</v>
      </c>
    </row>
    <row r="14" spans="1:9" x14ac:dyDescent="0.25">
      <c r="A14" s="1">
        <v>32000</v>
      </c>
      <c r="B14" t="s">
        <v>26</v>
      </c>
      <c r="C14">
        <v>139689252.52392176</v>
      </c>
      <c r="D14">
        <v>1655.5057053308401</v>
      </c>
      <c r="E14">
        <v>27947033.828919701</v>
      </c>
      <c r="F14">
        <v>470334.18358222814</v>
      </c>
      <c r="G14">
        <v>297</v>
      </c>
      <c r="I14" s="3">
        <f t="shared" si="0"/>
        <v>1583.616779738142</v>
      </c>
    </row>
    <row r="15" spans="1:9" x14ac:dyDescent="0.25">
      <c r="A15" s="1">
        <v>12100</v>
      </c>
      <c r="B15" t="s">
        <v>13</v>
      </c>
      <c r="C15">
        <v>10449059.452767653</v>
      </c>
      <c r="D15">
        <v>1038.2937751279701</v>
      </c>
      <c r="E15">
        <v>335988.15875185502</v>
      </c>
      <c r="F15">
        <v>13839.81384472537</v>
      </c>
      <c r="G15">
        <v>755</v>
      </c>
      <c r="I15" s="3">
        <f t="shared" si="0"/>
        <v>18.330879264536915</v>
      </c>
    </row>
    <row r="16" spans="1:9" x14ac:dyDescent="0.25">
      <c r="A16" s="1">
        <v>11300</v>
      </c>
      <c r="B16" t="s">
        <v>12</v>
      </c>
      <c r="C16">
        <v>2054769.462251893</v>
      </c>
      <c r="D16">
        <v>1363.45437656734</v>
      </c>
      <c r="E16">
        <v>20579.744522382702</v>
      </c>
      <c r="F16">
        <v>4457.2005688761237</v>
      </c>
      <c r="G16">
        <v>461</v>
      </c>
      <c r="I16" s="3">
        <f t="shared" si="0"/>
        <v>9.6685478717486415</v>
      </c>
    </row>
    <row r="17" spans="1:9" x14ac:dyDescent="0.25">
      <c r="A17" s="1">
        <v>13400</v>
      </c>
      <c r="B17" t="s">
        <v>19</v>
      </c>
      <c r="C17">
        <v>498298.56820873183</v>
      </c>
      <c r="D17">
        <v>1176.4994272282099</v>
      </c>
      <c r="E17">
        <v>34370.2289065687</v>
      </c>
      <c r="F17">
        <v>6228.7321026091477</v>
      </c>
      <c r="G17">
        <v>80</v>
      </c>
      <c r="I17" s="3">
        <f t="shared" si="0"/>
        <v>77.859151282614349</v>
      </c>
    </row>
    <row r="18" spans="1:9" x14ac:dyDescent="0.25">
      <c r="A18" s="1">
        <v>13100</v>
      </c>
      <c r="B18" t="s">
        <v>17</v>
      </c>
      <c r="C18">
        <v>2103232.6653890605</v>
      </c>
      <c r="D18">
        <v>2740.8529633748899</v>
      </c>
      <c r="E18">
        <v>758531.48323004297</v>
      </c>
      <c r="F18">
        <v>55348.228036554225</v>
      </c>
      <c r="G18">
        <v>38</v>
      </c>
      <c r="I18" s="3">
        <f t="shared" si="0"/>
        <v>1456.5323167514271</v>
      </c>
    </row>
    <row r="19" spans="1:9" x14ac:dyDescent="0.25">
      <c r="A19" s="1">
        <v>33000</v>
      </c>
      <c r="B19" t="s">
        <v>27</v>
      </c>
      <c r="C19">
        <v>208758.40358946388</v>
      </c>
      <c r="D19">
        <v>7498.1028954827698</v>
      </c>
      <c r="E19">
        <v>60714.421590236401</v>
      </c>
      <c r="F19">
        <v>26094.800448682985</v>
      </c>
      <c r="G19">
        <v>8</v>
      </c>
      <c r="I19" s="3">
        <f t="shared" si="0"/>
        <v>3261.8500560853731</v>
      </c>
    </row>
    <row r="20" spans="1:9" x14ac:dyDescent="0.25">
      <c r="A20" s="1">
        <v>12220</v>
      </c>
      <c r="B20" t="s">
        <v>14</v>
      </c>
      <c r="C20">
        <v>7093460.955612001</v>
      </c>
      <c r="D20">
        <v>938.49121029701405</v>
      </c>
      <c r="E20">
        <v>6735296.6187648103</v>
      </c>
      <c r="F20">
        <v>417262.40915364714</v>
      </c>
      <c r="G20">
        <v>17</v>
      </c>
      <c r="I20" s="3">
        <f t="shared" si="0"/>
        <v>24544.847597273361</v>
      </c>
    </row>
    <row r="21" spans="1:9" x14ac:dyDescent="0.25">
      <c r="A21" s="1">
        <v>23000</v>
      </c>
      <c r="B21" t="s">
        <v>24</v>
      </c>
      <c r="C21">
        <v>43332427.594446547</v>
      </c>
      <c r="D21">
        <v>1238.84299653774</v>
      </c>
      <c r="E21">
        <v>1688507.51751468</v>
      </c>
      <c r="F21">
        <v>63630.583839128558</v>
      </c>
      <c r="G21">
        <v>681</v>
      </c>
      <c r="I21" s="3">
        <f t="shared" si="0"/>
        <v>93.436980674197585</v>
      </c>
    </row>
    <row r="22" spans="1:9" x14ac:dyDescent="0.25">
      <c r="A22" s="1">
        <v>22000</v>
      </c>
      <c r="B22" t="s">
        <v>23</v>
      </c>
      <c r="C22">
        <v>19808849.118091416</v>
      </c>
      <c r="D22">
        <v>2857.73813173485</v>
      </c>
      <c r="E22">
        <v>590433.52377434901</v>
      </c>
      <c r="F22">
        <v>51585.544578363064</v>
      </c>
      <c r="G22">
        <v>384</v>
      </c>
      <c r="I22" s="3">
        <f t="shared" si="0"/>
        <v>134.33735567282048</v>
      </c>
    </row>
    <row r="23" spans="1:9" x14ac:dyDescent="0.25">
      <c r="A23" s="1">
        <v>12300</v>
      </c>
      <c r="B23" t="s">
        <v>16</v>
      </c>
      <c r="C23">
        <v>723532.35165527987</v>
      </c>
      <c r="D23">
        <v>2158.21900402347</v>
      </c>
      <c r="E23">
        <v>525987.10679945198</v>
      </c>
      <c r="F23">
        <v>103361.76452218284</v>
      </c>
      <c r="G23">
        <v>7</v>
      </c>
      <c r="I23" s="3">
        <f t="shared" si="0"/>
        <v>14765.966360311835</v>
      </c>
    </row>
    <row r="24" spans="1:9" x14ac:dyDescent="0.25">
      <c r="A24" s="1">
        <v>12230</v>
      </c>
      <c r="B24" t="s">
        <v>15</v>
      </c>
      <c r="C24">
        <v>304847.02324217319</v>
      </c>
      <c r="D24">
        <v>20787.904160661899</v>
      </c>
      <c r="E24">
        <v>199004.886531141</v>
      </c>
      <c r="F24">
        <v>76211.755810543298</v>
      </c>
      <c r="G24">
        <v>4</v>
      </c>
      <c r="I24" s="3">
        <f t="shared" si="0"/>
        <v>19052.938952635825</v>
      </c>
    </row>
    <row r="25" spans="1:9" x14ac:dyDescent="0.25">
      <c r="A25" s="1">
        <v>14200</v>
      </c>
      <c r="B25" t="s">
        <v>21</v>
      </c>
      <c r="C25">
        <v>757411.62168276112</v>
      </c>
      <c r="D25">
        <v>2532.6510672609702</v>
      </c>
      <c r="E25">
        <v>89828.605696111903</v>
      </c>
      <c r="F25">
        <v>15779.408785057523</v>
      </c>
      <c r="G25">
        <v>48</v>
      </c>
      <c r="I25" s="3">
        <f t="shared" si="0"/>
        <v>328.73768302203172</v>
      </c>
    </row>
    <row r="26" spans="1:9" x14ac:dyDescent="0.25">
      <c r="A26" s="1">
        <v>50000</v>
      </c>
      <c r="B26" t="s">
        <v>28</v>
      </c>
      <c r="C26">
        <v>3999386.7281611506</v>
      </c>
      <c r="D26">
        <v>2447.4945532218198</v>
      </c>
      <c r="E26">
        <v>3638247.51032309</v>
      </c>
      <c r="F26">
        <v>137909.8871779707</v>
      </c>
      <c r="G26">
        <v>29</v>
      </c>
      <c r="I26" s="3">
        <f t="shared" si="0"/>
        <v>4755.5133509645066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 s="3">
        <v>0</v>
      </c>
    </row>
    <row r="28" spans="1:9" x14ac:dyDescent="0.25">
      <c r="A28" s="2" t="s">
        <v>29</v>
      </c>
      <c r="B28" s="2"/>
      <c r="C28" s="2">
        <v>308508307.00061756</v>
      </c>
      <c r="D28" s="2">
        <v>564.24928097918905</v>
      </c>
      <c r="E28" s="2">
        <v>27947033.828919701</v>
      </c>
      <c r="F28" s="2">
        <v>48001.914890402608</v>
      </c>
      <c r="G28" s="2">
        <v>6427</v>
      </c>
      <c r="I28" s="3">
        <f t="shared" si="0"/>
        <v>7.4687902427886428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2022-03-24T12:34:08Z</dcterms:created>
  <dcterms:modified xsi:type="dcterms:W3CDTF">2022-03-31T09:04:49Z</dcterms:modified>
</cp:coreProperties>
</file>