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_FUA\"/>
    </mc:Choice>
  </mc:AlternateContent>
  <xr:revisionPtr revIDLastSave="0" documentId="13_ncr:1_{F8E15450-8828-47B2-8BFA-119094A9CDED}" xr6:coauthVersionLast="47" xr6:coauthVersionMax="47" xr10:uidLastSave="{00000000-0000-0000-0000-000000000000}"/>
  <bookViews>
    <workbookView xWindow="780" yWindow="780" windowWidth="17355" windowHeight="18195" xr2:uid="{56F28CC1-768D-4002-BB90-6019DD52A83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4" i="1"/>
  <c r="I25" i="1"/>
  <c r="I26" i="1"/>
  <c r="I28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<sst xmlns="http://schemas.openxmlformats.org/spreadsheetml/2006/main" count="35" uniqueCount="35">
  <si>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</si>
  <si>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</si>
  <si>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</si>
  <si>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</si>
  <si>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</si>
  <si>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</si>
  <si>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</si>
  <si>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</si>
  <si>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</si>
  <si>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</si>
  <si>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</si>
  <si>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</si>
  <si>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</si>
  <si>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</si>
  <si>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</si>
  <si>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</si>
  <si>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</si>
  <si>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</si>
  <si>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</si>
  <si>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</si>
  <si>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</si>
  <si>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</si>
  <si>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</si>
  <si>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</si>
  <si>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</si>
  <si>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Forests</t>
  </si>
  <si>
    <t>Herbaceous vegetation associations (natural grassland, moors...)</t>
  </si>
  <si>
    <t>Open spaces with little or no vegetation (beaches, dunes, bare rocks, glaciers)</t>
  </si>
  <si>
    <t>Water</t>
  </si>
  <si>
    <t>Celkový součet</t>
  </si>
  <si>
    <t>Wetlands</t>
  </si>
  <si>
    <t>Port areas</t>
  </si>
  <si>
    <t>Complex and mixed cultivation</t>
  </si>
  <si>
    <t>Airports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</si>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</sst>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1" fillId="0" borderId="0" xfId="0" applyFont="1"/>
    <xf numFmtId="0" fontId="0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DD2C6-9CB1-4D62-81D9-A4E9D801859B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1.5703125" customWidth="1"/>
    <col min="2" max="2" width="54" customWidth="1"/>
    <col min="3" max="7" width="17.5703125" customWidth="1"/>
    <col min="9" max="9" width="16.285156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s="3" customFormat="1" x14ac:dyDescent="0.25">
      <c r="A2" s="3">
        <v>12400</v>
      </c>
      <c r="B2" s="3" t="s">
        <v>33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I2" s="3">
        <v>0</v>
      </c>
    </row>
    <row r="3" spans="1:9" x14ac:dyDescent="0.25">
      <c r="A3" s="1">
        <v>21000</v>
      </c>
      <c r="B3" t="s">
        <v>22</v>
      </c>
      <c r="C3">
        <v>484527051.29141009</v>
      </c>
      <c r="D3">
        <v>234.193376797339</v>
      </c>
      <c r="E3">
        <v>12933433.212009599</v>
      </c>
      <c r="F3">
        <v>670161.89666861703</v>
      </c>
      <c r="G3">
        <v>723</v>
      </c>
      <c r="I3" s="3">
        <f t="shared" ref="I3:I28" si="0">F3/G3</f>
        <v>926.9182526536888</v>
      </c>
    </row>
    <row r="4" spans="1:9" x14ac:dyDescent="0.25">
      <c r="A4">
        <v>24000</v>
      </c>
      <c r="B4" t="s">
        <v>32</v>
      </c>
      <c r="C4">
        <v>0</v>
      </c>
      <c r="D4">
        <v>0</v>
      </c>
      <c r="E4">
        <v>0</v>
      </c>
      <c r="F4">
        <v>0</v>
      </c>
      <c r="G4">
        <v>0</v>
      </c>
      <c r="I4" s="3">
        <v>0</v>
      </c>
    </row>
    <row r="5" spans="1:9" x14ac:dyDescent="0.25">
      <c r="A5" s="1">
        <v>13300</v>
      </c>
      <c r="B5" t="s">
        <v>18</v>
      </c>
      <c r="C5">
        <v>464958.73036598018</v>
      </c>
      <c r="D5">
        <v>1648.35183315733</v>
      </c>
      <c r="E5">
        <v>114826.86565185701</v>
      </c>
      <c r="F5">
        <v>16605.66894164215</v>
      </c>
      <c r="G5">
        <v>28</v>
      </c>
      <c r="I5" s="3">
        <f t="shared" si="0"/>
        <v>593.05960505864823</v>
      </c>
    </row>
    <row r="6" spans="1:9" x14ac:dyDescent="0.25">
      <c r="A6" s="1">
        <v>11100</v>
      </c>
      <c r="B6" t="s">
        <v>7</v>
      </c>
      <c r="C6">
        <v>4912249.4734863546</v>
      </c>
      <c r="D6">
        <v>1157.0800546671401</v>
      </c>
      <c r="E6">
        <v>121381.20651587201</v>
      </c>
      <c r="F6">
        <v>15208.20270429212</v>
      </c>
      <c r="G6">
        <v>323</v>
      </c>
      <c r="I6" s="3">
        <f t="shared" si="0"/>
        <v>47.084218898737213</v>
      </c>
    </row>
    <row r="7" spans="1:9" x14ac:dyDescent="0.25">
      <c r="A7" s="1">
        <v>11210</v>
      </c>
      <c r="B7" t="s">
        <v>8</v>
      </c>
      <c r="C7">
        <v>23125254.238737427</v>
      </c>
      <c r="D7">
        <v>926.82731077507106</v>
      </c>
      <c r="E7">
        <v>175474.518939375</v>
      </c>
      <c r="F7">
        <v>32388.311258735892</v>
      </c>
      <c r="G7">
        <v>714</v>
      </c>
      <c r="I7" s="3">
        <f t="shared" si="0"/>
        <v>45.361780474420016</v>
      </c>
    </row>
    <row r="8" spans="1:9" x14ac:dyDescent="0.25">
      <c r="A8" s="1">
        <v>11230</v>
      </c>
      <c r="B8" t="s">
        <v>10</v>
      </c>
      <c r="C8">
        <v>1365045.4157571075</v>
      </c>
      <c r="D8">
        <v>2072.02090441788</v>
      </c>
      <c r="E8">
        <v>82863.714981948695</v>
      </c>
      <c r="F8">
        <v>15511.879724512586</v>
      </c>
      <c r="G8">
        <v>88</v>
      </c>
      <c r="I8" s="3">
        <f t="shared" si="0"/>
        <v>176.27136050582484</v>
      </c>
    </row>
    <row r="9" spans="1:9" x14ac:dyDescent="0.25">
      <c r="A9" s="1">
        <v>11220</v>
      </c>
      <c r="B9" t="s">
        <v>9</v>
      </c>
      <c r="C9">
        <v>5796766.2358209947</v>
      </c>
      <c r="D9">
        <v>1141.2307548788999</v>
      </c>
      <c r="E9">
        <v>237785.91165178199</v>
      </c>
      <c r="F9">
        <v>23187.064943283978</v>
      </c>
      <c r="G9">
        <v>250</v>
      </c>
      <c r="I9" s="3">
        <f t="shared" si="0"/>
        <v>92.748259773135914</v>
      </c>
    </row>
    <row r="10" spans="1:9" x14ac:dyDescent="0.25">
      <c r="A10" s="1">
        <v>11240</v>
      </c>
      <c r="B10" t="s">
        <v>11</v>
      </c>
      <c r="C10">
        <v>860198.65606986126</v>
      </c>
      <c r="D10">
        <v>2436.7738549904102</v>
      </c>
      <c r="E10">
        <v>239802.93792837</v>
      </c>
      <c r="F10">
        <v>13233.825477997865</v>
      </c>
      <c r="G10">
        <v>65</v>
      </c>
      <c r="I10" s="3">
        <f t="shared" si="0"/>
        <v>203.597315046121</v>
      </c>
    </row>
    <row r="11" spans="1:9" x14ac:dyDescent="0.25">
      <c r="A11" s="1">
        <v>12210</v>
      </c>
      <c r="B11" t="s">
        <v>14</v>
      </c>
      <c r="C11">
        <v>1186993.9144586241</v>
      </c>
      <c r="D11">
        <v>13968.1509009846</v>
      </c>
      <c r="E11">
        <v>479860.56015336502</v>
      </c>
      <c r="F11">
        <v>107908.53767805673</v>
      </c>
      <c r="G11">
        <v>11</v>
      </c>
      <c r="I11" s="3">
        <f t="shared" si="0"/>
        <v>9809.8670616415202</v>
      </c>
    </row>
    <row r="12" spans="1:9" x14ac:dyDescent="0.25">
      <c r="A12" s="1">
        <v>31000</v>
      </c>
      <c r="B12" t="s">
        <v>25</v>
      </c>
      <c r="C12">
        <v>136553963.84060743</v>
      </c>
      <c r="D12">
        <v>126.308688937067</v>
      </c>
      <c r="E12">
        <v>23273559.524169099</v>
      </c>
      <c r="F12">
        <v>561950.46847986593</v>
      </c>
      <c r="G12">
        <v>243</v>
      </c>
      <c r="I12" s="3">
        <f t="shared" si="0"/>
        <v>2312.553368229901</v>
      </c>
    </row>
    <row r="13" spans="1:9" x14ac:dyDescent="0.25">
      <c r="A13" s="1">
        <v>14100</v>
      </c>
      <c r="B13" t="s">
        <v>20</v>
      </c>
      <c r="C13">
        <v>4094131.0340905404</v>
      </c>
      <c r="D13">
        <v>1101.49284968242</v>
      </c>
      <c r="E13">
        <v>449331.66547434701</v>
      </c>
      <c r="F13">
        <v>23529.488701669772</v>
      </c>
      <c r="G13">
        <v>174</v>
      </c>
      <c r="I13" s="3">
        <f t="shared" si="0"/>
        <v>135.22694656132052</v>
      </c>
    </row>
    <row r="14" spans="1:9" x14ac:dyDescent="0.25">
      <c r="A14" s="1">
        <v>32000</v>
      </c>
      <c r="B14" t="s">
        <v>26</v>
      </c>
      <c r="C14">
        <v>2619812.6406451403</v>
      </c>
      <c r="D14">
        <v>4449.804108843</v>
      </c>
      <c r="E14">
        <v>405333.25944349798</v>
      </c>
      <c r="F14">
        <v>68942.437911714223</v>
      </c>
      <c r="G14">
        <v>38</v>
      </c>
      <c r="I14" s="3">
        <f t="shared" si="0"/>
        <v>1814.2746818872165</v>
      </c>
    </row>
    <row r="15" spans="1:9" x14ac:dyDescent="0.25">
      <c r="A15" s="1">
        <v>12100</v>
      </c>
      <c r="B15" t="s">
        <v>13</v>
      </c>
      <c r="C15">
        <v>19871097.580668926</v>
      </c>
      <c r="D15">
        <v>519.63780611909203</v>
      </c>
      <c r="E15">
        <v>1560416.1310409899</v>
      </c>
      <c r="F15">
        <v>30855.741584889638</v>
      </c>
      <c r="G15">
        <v>644</v>
      </c>
      <c r="I15" s="3">
        <f t="shared" si="0"/>
        <v>47.912642212561551</v>
      </c>
    </row>
    <row r="16" spans="1:9" x14ac:dyDescent="0.25">
      <c r="A16" s="1">
        <v>11300</v>
      </c>
      <c r="B16" t="s">
        <v>12</v>
      </c>
      <c r="C16">
        <v>551265.92403819168</v>
      </c>
      <c r="D16">
        <v>831.01697561441995</v>
      </c>
      <c r="E16">
        <v>16567.2735938431</v>
      </c>
      <c r="F16">
        <v>5625.1624901856294</v>
      </c>
      <c r="G16">
        <v>98</v>
      </c>
      <c r="I16" s="3">
        <f t="shared" si="0"/>
        <v>57.39961724679214</v>
      </c>
    </row>
    <row r="17" spans="1:9" x14ac:dyDescent="0.25">
      <c r="A17" s="1">
        <v>13400</v>
      </c>
      <c r="B17" t="s">
        <v>19</v>
      </c>
      <c r="C17">
        <v>1918340.8427284074</v>
      </c>
      <c r="D17">
        <v>2544.6213869929802</v>
      </c>
      <c r="E17">
        <v>240264.54357598801</v>
      </c>
      <c r="F17">
        <v>26643.622815672323</v>
      </c>
      <c r="G17">
        <v>72</v>
      </c>
      <c r="I17" s="3">
        <f t="shared" si="0"/>
        <v>370.0503168843378</v>
      </c>
    </row>
    <row r="18" spans="1:9" x14ac:dyDescent="0.25">
      <c r="A18" s="1">
        <v>13100</v>
      </c>
      <c r="B18" t="s">
        <v>17</v>
      </c>
      <c r="C18">
        <v>1623419.2779695576</v>
      </c>
      <c r="D18">
        <v>2558.8581600675702</v>
      </c>
      <c r="E18">
        <v>237120.140386941</v>
      </c>
      <c r="F18">
        <v>52368.363805469598</v>
      </c>
      <c r="G18">
        <v>31</v>
      </c>
      <c r="I18" s="3">
        <f t="shared" si="0"/>
        <v>1689.3020582409547</v>
      </c>
    </row>
    <row r="19" spans="1:9" x14ac:dyDescent="0.25">
      <c r="A19" s="1">
        <v>33000</v>
      </c>
      <c r="B19" t="s">
        <v>27</v>
      </c>
      <c r="C19">
        <v>31841.613860240097</v>
      </c>
      <c r="D19">
        <v>11886.953957621399</v>
      </c>
      <c r="E19">
        <v>19954.6599026187</v>
      </c>
      <c r="F19">
        <v>15920.806930120048</v>
      </c>
      <c r="G19">
        <v>2</v>
      </c>
      <c r="I19" s="3">
        <f t="shared" si="0"/>
        <v>7960.4034650600242</v>
      </c>
    </row>
    <row r="20" spans="1:9" x14ac:dyDescent="0.25">
      <c r="A20" s="1">
        <v>12220</v>
      </c>
      <c r="B20" t="s">
        <v>15</v>
      </c>
      <c r="C20">
        <v>11736062.247225359</v>
      </c>
      <c r="D20">
        <v>18.153361383737099</v>
      </c>
      <c r="E20">
        <v>11511775.8275578</v>
      </c>
      <c r="F20">
        <v>617687.48669607157</v>
      </c>
      <c r="G20">
        <v>19</v>
      </c>
      <c r="I20" s="3">
        <f t="shared" si="0"/>
        <v>32509.867720845872</v>
      </c>
    </row>
    <row r="21" spans="1:9" x14ac:dyDescent="0.25">
      <c r="A21" s="1">
        <v>23000</v>
      </c>
      <c r="B21" t="s">
        <v>24</v>
      </c>
      <c r="C21">
        <v>32670522.491171032</v>
      </c>
      <c r="D21">
        <v>1437.22745467702</v>
      </c>
      <c r="E21">
        <v>1684144.90925118</v>
      </c>
      <c r="F21">
        <v>110373.38679449674</v>
      </c>
      <c r="G21">
        <v>296</v>
      </c>
      <c r="I21" s="3">
        <f t="shared" si="0"/>
        <v>372.88306349492143</v>
      </c>
    </row>
    <row r="22" spans="1:9" x14ac:dyDescent="0.25">
      <c r="A22" s="1">
        <v>22000</v>
      </c>
      <c r="B22" t="s">
        <v>23</v>
      </c>
      <c r="C22">
        <v>285677.73795876355</v>
      </c>
      <c r="D22">
        <v>1335.0077701443299</v>
      </c>
      <c r="E22">
        <v>249359.24181425801</v>
      </c>
      <c r="F22">
        <v>71419.434489690888</v>
      </c>
      <c r="G22">
        <v>4</v>
      </c>
      <c r="I22" s="3">
        <f t="shared" si="0"/>
        <v>17854.858622422722</v>
      </c>
    </row>
    <row r="23" spans="1:9" x14ac:dyDescent="0.25">
      <c r="A23" s="1">
        <v>12300</v>
      </c>
      <c r="B23" t="s">
        <v>31</v>
      </c>
      <c r="C23">
        <v>0</v>
      </c>
      <c r="D23">
        <v>0</v>
      </c>
      <c r="E23">
        <v>0</v>
      </c>
      <c r="F23">
        <v>0</v>
      </c>
      <c r="G23">
        <v>0</v>
      </c>
      <c r="I23" s="3">
        <v>0</v>
      </c>
    </row>
    <row r="24" spans="1:9" x14ac:dyDescent="0.25">
      <c r="A24" s="1">
        <v>12230</v>
      </c>
      <c r="B24" t="s">
        <v>16</v>
      </c>
      <c r="C24">
        <v>1304948.3397623333</v>
      </c>
      <c r="D24">
        <v>12318.580874322</v>
      </c>
      <c r="E24">
        <v>629771.21539774898</v>
      </c>
      <c r="F24">
        <v>81559.271235145832</v>
      </c>
      <c r="G24">
        <v>16</v>
      </c>
      <c r="I24" s="3">
        <f t="shared" si="0"/>
        <v>5097.4544521966145</v>
      </c>
    </row>
    <row r="25" spans="1:9" x14ac:dyDescent="0.25">
      <c r="A25" s="1">
        <v>14200</v>
      </c>
      <c r="B25" t="s">
        <v>21</v>
      </c>
      <c r="C25">
        <v>2593386.2392145628</v>
      </c>
      <c r="D25">
        <v>3815.9386886283401</v>
      </c>
      <c r="E25">
        <v>283744.01232253498</v>
      </c>
      <c r="F25">
        <v>29139.171227129918</v>
      </c>
      <c r="G25">
        <v>89</v>
      </c>
      <c r="I25" s="3">
        <f t="shared" si="0"/>
        <v>327.40641828235863</v>
      </c>
    </row>
    <row r="26" spans="1:9" x14ac:dyDescent="0.25">
      <c r="A26" s="1">
        <v>50000</v>
      </c>
      <c r="B26" t="s">
        <v>28</v>
      </c>
      <c r="C26">
        <v>3035734.0801742217</v>
      </c>
      <c r="D26">
        <v>7024.3304709210897</v>
      </c>
      <c r="E26">
        <v>608054.478382651</v>
      </c>
      <c r="F26">
        <v>116759.00308362392</v>
      </c>
      <c r="G26">
        <v>26</v>
      </c>
      <c r="I26" s="3">
        <f t="shared" si="0"/>
        <v>4490.730887831689</v>
      </c>
    </row>
    <row r="27" spans="1:9" x14ac:dyDescent="0.25">
      <c r="A27" s="1">
        <v>40000</v>
      </c>
      <c r="B27" t="s">
        <v>30</v>
      </c>
      <c r="C27">
        <v>0</v>
      </c>
      <c r="D27">
        <v>0</v>
      </c>
      <c r="E27">
        <v>0</v>
      </c>
      <c r="F27">
        <v>0</v>
      </c>
      <c r="G27">
        <v>0</v>
      </c>
      <c r="I27" s="3">
        <v>0</v>
      </c>
    </row>
    <row r="28" spans="1:9" x14ac:dyDescent="0.25">
      <c r="A28" s="2" t="s">
        <v>29</v>
      </c>
      <c r="B28" s="2"/>
      <c r="C28" s="2">
        <v>741128721.84622025</v>
      </c>
      <c r="D28" s="2">
        <v>18.153361383737099</v>
      </c>
      <c r="E28" s="2">
        <v>23273559.524169099</v>
      </c>
      <c r="F28" s="2">
        <v>187437.71417456254</v>
      </c>
      <c r="G28" s="2">
        <v>3954</v>
      </c>
      <c r="I28" s="3">
        <f t="shared" si="0"/>
        <v>47.404581227759877</v>
      </c>
    </row>
  </sheetData>
  <sortState xmlns:xlrd2="http://schemas.microsoft.com/office/spreadsheetml/2017/richdata2" ref="A3:G28">
    <sortCondition ref="B3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2022-03-24T12:24:58Z</dcterms:created>
  <dcterms:modified xsi:type="dcterms:W3CDTF">2022-03-31T09:00:48Z</dcterms:modified>
</cp:coreProperties>
</file>