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C22C38F3-64C7-483C-9B00-39AED7CF1C33}" xr6:coauthVersionLast="47" xr6:coauthVersionMax="47" xr10:uidLastSave="{00000000-0000-0000-0000-000000000000}"/>
  <bookViews>
    <workbookView xWindow="3900" yWindow="3405" windowWidth="17355" windowHeight="18195" xr2:uid="{174BD072-F533-4388-9633-3554EB53140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0" i="1"/>
  <c r="I21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<sst xmlns="http://schemas.openxmlformats.org/spreadsheetml/2006/main" count="35" uniqueCount="35">
  <si>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</si>
  <si>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</si>
  <si>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</si>
  <si>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</si>
  <si>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</si>
  <si>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</si>
  <si>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</si>
  <si>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</si>
  <si>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</si>
  <si>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</si>
  <si>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</si>
  <si>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</si>
  <si>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</si>
  <si>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</si>
  <si>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</si>
  <si>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</si>
  <si>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</si>
  <si>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</si>
  <si>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</si>
  <si>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</si>
  <si>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</si>
  <si>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</si>
  <si>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</si>
  <si>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</si>
  <si>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Pastures</t>
  </si>
  <si>
    <t>Forests</t>
  </si>
  <si>
    <t>Herbaceous vegetation associations (natural grassland, moors...)</t>
  </si>
  <si>
    <t>Wetlands</t>
  </si>
  <si>
    <t>Water</t>
  </si>
  <si>
    <t>Celkový součet</t>
  </si>
  <si>
    <t>Port areas</t>
  </si>
  <si>
    <t>Permanent crops (vineyards, fruit trees, olive groves)</t>
  </si>
  <si>
    <t>Open spaces with little or no vegetation (beaches, dunes, bare rocks, glaciers)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</si>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</sst>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1760E-83EF-4305-897E-1D89C1A33163}">
  <dimension ref="A1:I28"/>
  <sheetViews>
    <sheetView tabSelected="1" topLeftCell="D1" workbookViewId="0">
      <selection activeCell="I28" sqref="I2:I28"/>
    </sheetView>
  </sheetViews>
  <sheetFormatPr defaultRowHeight="15" x14ac:dyDescent="0.25"/>
  <cols>
    <col min="1" max="1" width="11.85546875" customWidth="1"/>
    <col min="2" max="2" width="70.5703125" customWidth="1"/>
    <col min="3" max="7" width="17.42578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17</v>
      </c>
      <c r="C2">
        <v>3003950.0034836591</v>
      </c>
      <c r="D2">
        <v>10975.4570769292</v>
      </c>
      <c r="E2">
        <v>2992974.5464067301</v>
      </c>
      <c r="F2">
        <v>1501975.0017418296</v>
      </c>
      <c r="G2">
        <v>2</v>
      </c>
      <c r="I2">
        <f>F2/G2</f>
        <v>750987.50087091478</v>
      </c>
    </row>
    <row r="3" spans="1:9" x14ac:dyDescent="0.25">
      <c r="A3" s="1">
        <v>21000</v>
      </c>
      <c r="B3" t="s">
        <v>23</v>
      </c>
      <c r="C3">
        <v>252993847.21840423</v>
      </c>
      <c r="D3">
        <v>550.48710327303195</v>
      </c>
      <c r="E3">
        <v>4048415.9400838702</v>
      </c>
      <c r="F3">
        <v>142934.37695955043</v>
      </c>
      <c r="G3">
        <v>1770</v>
      </c>
      <c r="I3">
        <f t="shared" ref="I3:I28" si="0">F3/G3</f>
        <v>80.753885287881602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19</v>
      </c>
      <c r="C5">
        <v>465903.86230146908</v>
      </c>
      <c r="D5">
        <v>2502.0985180665498</v>
      </c>
      <c r="E5">
        <v>31369.1237534149</v>
      </c>
      <c r="F5">
        <v>6470.8869764092924</v>
      </c>
      <c r="G5">
        <v>72</v>
      </c>
      <c r="I5">
        <f t="shared" si="0"/>
        <v>89.873430227906837</v>
      </c>
    </row>
    <row r="6" spans="1:9" x14ac:dyDescent="0.25">
      <c r="A6" s="1">
        <v>11100</v>
      </c>
      <c r="B6" t="s">
        <v>7</v>
      </c>
      <c r="C6">
        <v>5041215.3828489492</v>
      </c>
      <c r="D6">
        <v>851.88803752227204</v>
      </c>
      <c r="E6">
        <v>125100.46497190899</v>
      </c>
      <c r="F6">
        <v>11252.712908144977</v>
      </c>
      <c r="G6">
        <v>448</v>
      </c>
      <c r="I6">
        <f t="shared" si="0"/>
        <v>25.117662741395037</v>
      </c>
    </row>
    <row r="7" spans="1:9" x14ac:dyDescent="0.25">
      <c r="A7" s="1">
        <v>11210</v>
      </c>
      <c r="B7" t="s">
        <v>8</v>
      </c>
      <c r="C7">
        <v>16896584.263049696</v>
      </c>
      <c r="D7">
        <v>735.29607304241802</v>
      </c>
      <c r="E7">
        <v>168941.00268612499</v>
      </c>
      <c r="F7">
        <v>17975.089641542228</v>
      </c>
      <c r="G7">
        <v>940</v>
      </c>
      <c r="I7">
        <f t="shared" si="0"/>
        <v>19.122435788874711</v>
      </c>
    </row>
    <row r="8" spans="1:9" x14ac:dyDescent="0.25">
      <c r="A8" s="1">
        <v>11230</v>
      </c>
      <c r="B8" t="s">
        <v>10</v>
      </c>
      <c r="C8">
        <v>20084216.393880624</v>
      </c>
      <c r="D8">
        <v>550.58548311678101</v>
      </c>
      <c r="E8">
        <v>135869.804079555</v>
      </c>
      <c r="F8">
        <v>14670.720521461377</v>
      </c>
      <c r="G8">
        <v>1369</v>
      </c>
      <c r="I8">
        <f t="shared" si="0"/>
        <v>10.716377298364774</v>
      </c>
    </row>
    <row r="9" spans="1:9" x14ac:dyDescent="0.25">
      <c r="A9" s="1">
        <v>11220</v>
      </c>
      <c r="B9" t="s">
        <v>9</v>
      </c>
      <c r="C9">
        <v>16683993.99077362</v>
      </c>
      <c r="D9">
        <v>650.65714853426402</v>
      </c>
      <c r="E9">
        <v>142742.636604014</v>
      </c>
      <c r="F9">
        <v>16700.694685459079</v>
      </c>
      <c r="G9">
        <v>999</v>
      </c>
      <c r="I9">
        <f t="shared" si="0"/>
        <v>16.717412097556636</v>
      </c>
    </row>
    <row r="10" spans="1:9" x14ac:dyDescent="0.25">
      <c r="A10" s="1">
        <v>11240</v>
      </c>
      <c r="B10" t="s">
        <v>11</v>
      </c>
      <c r="C10">
        <v>16722944.038521133</v>
      </c>
      <c r="D10">
        <v>816.01412005486895</v>
      </c>
      <c r="E10">
        <v>119712.50391998301</v>
      </c>
      <c r="F10">
        <v>9501.6727491597358</v>
      </c>
      <c r="G10">
        <v>1760</v>
      </c>
      <c r="I10">
        <f t="shared" si="0"/>
        <v>5.3986776983862139</v>
      </c>
    </row>
    <row r="11" spans="1:9" x14ac:dyDescent="0.25">
      <c r="A11" s="1">
        <v>12210</v>
      </c>
      <c r="B11" t="s">
        <v>14</v>
      </c>
      <c r="C11">
        <v>1420660.2538161888</v>
      </c>
      <c r="D11">
        <v>10866.727373588001</v>
      </c>
      <c r="E11">
        <v>333299.34823724098</v>
      </c>
      <c r="F11">
        <v>94710.683587745923</v>
      </c>
      <c r="G11">
        <v>15</v>
      </c>
      <c r="I11">
        <f t="shared" si="0"/>
        <v>6314.0455725163947</v>
      </c>
    </row>
    <row r="12" spans="1:9" x14ac:dyDescent="0.25">
      <c r="A12" s="1">
        <v>31000</v>
      </c>
      <c r="B12" t="s">
        <v>25</v>
      </c>
      <c r="C12">
        <v>276762894.02223569</v>
      </c>
      <c r="D12">
        <v>335.66089420838603</v>
      </c>
      <c r="E12">
        <v>15856972.469993999</v>
      </c>
      <c r="F12">
        <v>228163.96869104344</v>
      </c>
      <c r="G12">
        <v>1213</v>
      </c>
      <c r="I12">
        <f t="shared" si="0"/>
        <v>188.0989024658231</v>
      </c>
    </row>
    <row r="13" spans="1:9" x14ac:dyDescent="0.25">
      <c r="A13" s="1">
        <v>14100</v>
      </c>
      <c r="B13" t="s">
        <v>21</v>
      </c>
      <c r="C13">
        <v>1636976.5892973342</v>
      </c>
      <c r="D13">
        <v>2508.7096500088401</v>
      </c>
      <c r="E13">
        <v>122761.716719573</v>
      </c>
      <c r="F13">
        <v>15740.159512474367</v>
      </c>
      <c r="G13">
        <v>104</v>
      </c>
      <c r="I13">
        <f t="shared" si="0"/>
        <v>151.34768761994584</v>
      </c>
    </row>
    <row r="14" spans="1:9" x14ac:dyDescent="0.25">
      <c r="A14" s="1">
        <v>32000</v>
      </c>
      <c r="B14" t="s">
        <v>26</v>
      </c>
      <c r="C14">
        <v>10870872.387514107</v>
      </c>
      <c r="D14">
        <v>165.044867994106</v>
      </c>
      <c r="E14">
        <v>6991768.6578485304</v>
      </c>
      <c r="F14">
        <v>162251.82667931504</v>
      </c>
      <c r="G14">
        <v>67</v>
      </c>
      <c r="I14">
        <f t="shared" si="0"/>
        <v>2421.6690549151499</v>
      </c>
    </row>
    <row r="15" spans="1:9" x14ac:dyDescent="0.25">
      <c r="A15" s="1">
        <v>12100</v>
      </c>
      <c r="B15" t="s">
        <v>13</v>
      </c>
      <c r="C15">
        <v>13459181.635806734</v>
      </c>
      <c r="D15">
        <v>1022.67384478116</v>
      </c>
      <c r="E15">
        <v>200913.99537584701</v>
      </c>
      <c r="F15">
        <v>14645.464239180341</v>
      </c>
      <c r="G15">
        <v>919</v>
      </c>
      <c r="I15">
        <f t="shared" si="0"/>
        <v>15.936304939260436</v>
      </c>
    </row>
    <row r="16" spans="1:9" x14ac:dyDescent="0.25">
      <c r="A16" s="1">
        <v>11300</v>
      </c>
      <c r="B16" t="s">
        <v>12</v>
      </c>
      <c r="C16">
        <v>7666713.8924371041</v>
      </c>
      <c r="D16">
        <v>1013.01907940021</v>
      </c>
      <c r="E16">
        <v>20424.642423102901</v>
      </c>
      <c r="F16">
        <v>5437.3857393170947</v>
      </c>
      <c r="G16">
        <v>1410</v>
      </c>
      <c r="I16">
        <f t="shared" si="0"/>
        <v>3.8563019427780811</v>
      </c>
    </row>
    <row r="17" spans="1:9" x14ac:dyDescent="0.25">
      <c r="A17" s="1">
        <v>13400</v>
      </c>
      <c r="B17" t="s">
        <v>20</v>
      </c>
      <c r="C17">
        <v>3245695.2617603447</v>
      </c>
      <c r="D17">
        <v>1239.9840028654901</v>
      </c>
      <c r="E17">
        <v>80363.081602388702</v>
      </c>
      <c r="F17">
        <v>8430.3773032736226</v>
      </c>
      <c r="G17">
        <v>385</v>
      </c>
      <c r="I17">
        <f t="shared" si="0"/>
        <v>21.897083904606813</v>
      </c>
    </row>
    <row r="18" spans="1:9" x14ac:dyDescent="0.25">
      <c r="A18" s="1">
        <v>13100</v>
      </c>
      <c r="B18" t="s">
        <v>18</v>
      </c>
      <c r="C18">
        <v>1405862.0232159588</v>
      </c>
      <c r="D18">
        <v>2559.48961591128</v>
      </c>
      <c r="E18">
        <v>231886.50738050201</v>
      </c>
      <c r="F18">
        <v>22315.270209777125</v>
      </c>
      <c r="G18">
        <v>63</v>
      </c>
      <c r="I18">
        <f t="shared" si="0"/>
        <v>354.21063825043058</v>
      </c>
    </row>
    <row r="19" spans="1:9" x14ac:dyDescent="0.25">
      <c r="A19" s="1">
        <v>33000</v>
      </c>
      <c r="B19" t="s">
        <v>32</v>
      </c>
      <c r="C19">
        <v>0</v>
      </c>
      <c r="D19">
        <v>0</v>
      </c>
      <c r="E19">
        <v>0</v>
      </c>
      <c r="F19">
        <v>0</v>
      </c>
      <c r="G19">
        <v>0</v>
      </c>
      <c r="I19">
        <v>0</v>
      </c>
    </row>
    <row r="20" spans="1:9" x14ac:dyDescent="0.25">
      <c r="A20" s="1">
        <v>12220</v>
      </c>
      <c r="B20" t="s">
        <v>15</v>
      </c>
      <c r="C20">
        <v>16781712.971220877</v>
      </c>
      <c r="D20">
        <v>5.8014597290752903</v>
      </c>
      <c r="E20">
        <v>14696482.408639099</v>
      </c>
      <c r="F20">
        <v>508536.75670366292</v>
      </c>
      <c r="G20">
        <v>33</v>
      </c>
      <c r="I20">
        <f t="shared" si="0"/>
        <v>15410.204748595846</v>
      </c>
    </row>
    <row r="21" spans="1:9" x14ac:dyDescent="0.25">
      <c r="A21" s="1">
        <v>23000</v>
      </c>
      <c r="B21" t="s">
        <v>24</v>
      </c>
      <c r="C21">
        <v>366990823.98002958</v>
      </c>
      <c r="D21">
        <v>503.30106286335098</v>
      </c>
      <c r="E21">
        <v>3621331.1106289299</v>
      </c>
      <c r="F21">
        <v>125681.78903425671</v>
      </c>
      <c r="G21">
        <v>2920</v>
      </c>
      <c r="I21">
        <f t="shared" si="0"/>
        <v>43.041708573375587</v>
      </c>
    </row>
    <row r="22" spans="1:9" x14ac:dyDescent="0.25">
      <c r="A22" s="1">
        <v>22000</v>
      </c>
      <c r="B22" t="s">
        <v>31</v>
      </c>
      <c r="C22">
        <v>0</v>
      </c>
      <c r="D22">
        <v>0</v>
      </c>
      <c r="E22">
        <v>0</v>
      </c>
      <c r="F22">
        <v>0</v>
      </c>
      <c r="G22">
        <v>0</v>
      </c>
      <c r="I22">
        <v>0</v>
      </c>
    </row>
    <row r="23" spans="1:9" x14ac:dyDescent="0.25">
      <c r="A23" s="1">
        <v>12300</v>
      </c>
      <c r="B23" t="s">
        <v>30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1070263.1246683539</v>
      </c>
      <c r="D24">
        <v>2707.0264302631099</v>
      </c>
      <c r="E24">
        <v>499756.04375552101</v>
      </c>
      <c r="F24">
        <v>62956.65439225611</v>
      </c>
      <c r="G24">
        <v>17</v>
      </c>
      <c r="I24">
        <f t="shared" si="0"/>
        <v>3703.332611309183</v>
      </c>
    </row>
    <row r="25" spans="1:9" x14ac:dyDescent="0.25">
      <c r="A25" s="1">
        <v>14200</v>
      </c>
      <c r="B25" t="s">
        <v>22</v>
      </c>
      <c r="C25">
        <v>2573852.026183716</v>
      </c>
      <c r="D25">
        <v>2546.1183522849001</v>
      </c>
      <c r="E25">
        <v>598327.04294445598</v>
      </c>
      <c r="F25">
        <v>42897.533769728601</v>
      </c>
      <c r="G25">
        <v>60</v>
      </c>
      <c r="I25">
        <f t="shared" si="0"/>
        <v>714.95889616214333</v>
      </c>
    </row>
    <row r="26" spans="1:9" x14ac:dyDescent="0.25">
      <c r="A26" s="1">
        <v>50000</v>
      </c>
      <c r="B26" t="s">
        <v>28</v>
      </c>
      <c r="C26">
        <v>6728165.1982210465</v>
      </c>
      <c r="D26">
        <v>511.67277267203798</v>
      </c>
      <c r="E26">
        <v>1119737.29539287</v>
      </c>
      <c r="F26">
        <v>87378.768808065535</v>
      </c>
      <c r="G26">
        <v>77</v>
      </c>
      <c r="I26">
        <f t="shared" si="0"/>
        <v>1134.7892052995523</v>
      </c>
    </row>
    <row r="27" spans="1:9" x14ac:dyDescent="0.25">
      <c r="A27" s="1">
        <v>40000</v>
      </c>
      <c r="B27" t="s">
        <v>27</v>
      </c>
      <c r="C27">
        <v>34722.722721992301</v>
      </c>
      <c r="D27">
        <v>34722.722721992301</v>
      </c>
      <c r="E27">
        <v>34722.722721992301</v>
      </c>
      <c r="F27">
        <v>34722.722721992301</v>
      </c>
      <c r="G27">
        <v>1</v>
      </c>
      <c r="I27">
        <f t="shared" si="0"/>
        <v>34722.722721992301</v>
      </c>
    </row>
    <row r="28" spans="1:9" x14ac:dyDescent="0.25">
      <c r="A28" s="2" t="s">
        <v>29</v>
      </c>
      <c r="B28" s="2"/>
      <c r="C28" s="2">
        <v>1042541051.2423954</v>
      </c>
      <c r="D28" s="2">
        <v>5.8014597290752903</v>
      </c>
      <c r="E28" s="2">
        <v>15856972.469993999</v>
      </c>
      <c r="F28" s="2">
        <v>71192.368973121789</v>
      </c>
      <c r="G28" s="2">
        <v>14644</v>
      </c>
      <c r="I28">
        <f t="shared" si="0"/>
        <v>4.8615384439443998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2022-03-23T11:04:16Z</dcterms:created>
  <dcterms:modified xsi:type="dcterms:W3CDTF">2022-03-31T08:58:10Z</dcterms:modified>
</cp:coreProperties>
</file>