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_FUA\"/>
    </mc:Choice>
  </mc:AlternateContent>
  <xr:revisionPtr revIDLastSave="0" documentId="13_ncr:1_{6AA2981E-02F2-4A25-A15F-736EA986E635}" xr6:coauthVersionLast="47" xr6:coauthVersionMax="47" xr10:uidLastSave="{00000000-0000-0000-0000-000000000000}"/>
  <bookViews>
    <workbookView xWindow="1950" yWindow="1950" windowWidth="17355" windowHeight="18195" xr2:uid="{CBDC8A68-13E9-48F7-AE08-DFC445F2B4F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4" i="1"/>
  <c r="I25" i="1"/>
  <c r="I26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<sst xmlns="http://schemas.openxmlformats.org/spreadsheetml/2006/main" count="35" uniqueCount="35">
  <si>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</si>
  <si>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</si>
  <si>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</si>
  <si>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</si>
  <si>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</si>
  <si>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</si>
  <si>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</si>
  <si>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</si>
  <si>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</si>
  <si>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</si>
  <si>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</si>
  <si>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</si>
  <si>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</si>
  <si>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</si>
  <si>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</si>
  <si>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</si>
  <si>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</si>
  <si>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</si>
  <si>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</si>
  <si>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</si>
  <si>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</si>
  <si>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</si>
  <si>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</si>
  <si>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</si>
  <si>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</si>
  <si>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</si>
  <si>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Complex and mixed cultivation patterns</t>
  </si>
  <si>
    <t>Forests</t>
  </si>
  <si>
    <t>Herbaceous vegetation associations (natural grassland, moors...)</t>
  </si>
  <si>
    <t>Open spaces with little or no vegetation (beaches, dunes, bare rocks, glaciers)</t>
  </si>
  <si>
    <t>Water</t>
  </si>
  <si>
    <t>Celkový součet</t>
  </si>
  <si>
    <t>Wetlands</t>
  </si>
  <si>
    <t>Port areas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</si>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</sst>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72CA4-E4D1-457E-ACA0-5D29CE1816C0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4.28515625" customWidth="1"/>
    <col min="2" max="2" width="54.42578125" customWidth="1"/>
    <col min="3" max="7" width="17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17</v>
      </c>
      <c r="C2">
        <v>2048965.3892479388</v>
      </c>
      <c r="D2">
        <v>10722.5117375516</v>
      </c>
      <c r="E2">
        <v>2023849.1909797301</v>
      </c>
      <c r="F2">
        <v>682988.46308264625</v>
      </c>
      <c r="G2">
        <v>3</v>
      </c>
      <c r="I2">
        <f>F2/G2</f>
        <v>227662.82102754875</v>
      </c>
    </row>
    <row r="3" spans="1:9" x14ac:dyDescent="0.25">
      <c r="A3" s="1">
        <v>21000</v>
      </c>
      <c r="B3" t="s">
        <v>23</v>
      </c>
      <c r="C3">
        <v>381452230.45511812</v>
      </c>
      <c r="D3">
        <v>126.742895996345</v>
      </c>
      <c r="E3">
        <v>9547664.3555390202</v>
      </c>
      <c r="F3">
        <v>297081.17636691441</v>
      </c>
      <c r="G3">
        <v>1284</v>
      </c>
      <c r="I3">
        <f t="shared" ref="I3:I28" si="0">F3/G3</f>
        <v>231.37163268451278</v>
      </c>
    </row>
    <row r="4" spans="1:9" x14ac:dyDescent="0.25">
      <c r="A4" s="1">
        <v>24000</v>
      </c>
      <c r="B4" t="s">
        <v>26</v>
      </c>
      <c r="C4">
        <v>184103.0032637853</v>
      </c>
      <c r="D4">
        <v>10236.970810905999</v>
      </c>
      <c r="E4">
        <v>133562.63362505101</v>
      </c>
      <c r="F4">
        <v>46025.750815946325</v>
      </c>
      <c r="G4">
        <v>4</v>
      </c>
      <c r="I4">
        <f t="shared" si="0"/>
        <v>11506.437703986581</v>
      </c>
    </row>
    <row r="5" spans="1:9" x14ac:dyDescent="0.25">
      <c r="A5" s="1">
        <v>13300</v>
      </c>
      <c r="B5" t="s">
        <v>19</v>
      </c>
      <c r="C5">
        <v>127835.15484487274</v>
      </c>
      <c r="D5">
        <v>2985.4374867291699</v>
      </c>
      <c r="E5">
        <v>53380.285651773302</v>
      </c>
      <c r="F5">
        <v>14203.90609387475</v>
      </c>
      <c r="G5">
        <v>9</v>
      </c>
      <c r="I5">
        <f t="shared" si="0"/>
        <v>1578.2117882083055</v>
      </c>
    </row>
    <row r="6" spans="1:9" x14ac:dyDescent="0.25">
      <c r="A6" s="1">
        <v>11100</v>
      </c>
      <c r="B6" t="s">
        <v>7</v>
      </c>
      <c r="C6">
        <v>939044.25550642621</v>
      </c>
      <c r="D6">
        <v>1139.9606866848701</v>
      </c>
      <c r="E6">
        <v>56794.207239871401</v>
      </c>
      <c r="F6">
        <v>10551.059050634003</v>
      </c>
      <c r="G6">
        <v>89</v>
      </c>
      <c r="I6">
        <f t="shared" si="0"/>
        <v>118.55122528802251</v>
      </c>
    </row>
    <row r="7" spans="1:9" x14ac:dyDescent="0.25">
      <c r="A7" s="1">
        <v>11210</v>
      </c>
      <c r="B7" t="s">
        <v>8</v>
      </c>
      <c r="C7">
        <v>11688925.61545122</v>
      </c>
      <c r="D7">
        <v>959.01362260584494</v>
      </c>
      <c r="E7">
        <v>89751.987526488301</v>
      </c>
      <c r="F7">
        <v>14342.240018958553</v>
      </c>
      <c r="G7">
        <v>815</v>
      </c>
      <c r="I7">
        <f t="shared" si="0"/>
        <v>17.597840514059573</v>
      </c>
    </row>
    <row r="8" spans="1:9" x14ac:dyDescent="0.25">
      <c r="A8" s="1">
        <v>11230</v>
      </c>
      <c r="B8" t="s">
        <v>10</v>
      </c>
      <c r="C8">
        <v>20085436.424443491</v>
      </c>
      <c r="D8">
        <v>1322.2053543769</v>
      </c>
      <c r="E8">
        <v>108245.30635480701</v>
      </c>
      <c r="F8">
        <v>13682.177400847064</v>
      </c>
      <c r="G8">
        <v>1468</v>
      </c>
      <c r="I8">
        <f t="shared" si="0"/>
        <v>9.3202843330020873</v>
      </c>
    </row>
    <row r="9" spans="1:9" x14ac:dyDescent="0.25">
      <c r="A9" s="1">
        <v>11220</v>
      </c>
      <c r="B9" t="s">
        <v>9</v>
      </c>
      <c r="C9">
        <v>19604735.536706183</v>
      </c>
      <c r="D9">
        <v>1059.0559968847899</v>
      </c>
      <c r="E9">
        <v>128512.505331272</v>
      </c>
      <c r="F9">
        <v>16756.184219406994</v>
      </c>
      <c r="G9">
        <v>1170</v>
      </c>
      <c r="I9">
        <f t="shared" si="0"/>
        <v>14.321524973852132</v>
      </c>
    </row>
    <row r="10" spans="1:9" x14ac:dyDescent="0.25">
      <c r="A10" s="1">
        <v>11240</v>
      </c>
      <c r="B10" t="s">
        <v>11</v>
      </c>
      <c r="C10">
        <v>15556127.061129486</v>
      </c>
      <c r="D10">
        <v>1480.71864797175</v>
      </c>
      <c r="E10">
        <v>55626.774765295297</v>
      </c>
      <c r="F10">
        <v>8213.3722603640363</v>
      </c>
      <c r="G10">
        <v>1894</v>
      </c>
      <c r="I10">
        <f t="shared" si="0"/>
        <v>4.3365217847750985</v>
      </c>
    </row>
    <row r="11" spans="1:9" x14ac:dyDescent="0.25">
      <c r="A11" s="1">
        <v>12210</v>
      </c>
      <c r="B11" t="s">
        <v>14</v>
      </c>
      <c r="C11">
        <v>1922897.5694531125</v>
      </c>
      <c r="D11">
        <v>417.03470270188097</v>
      </c>
      <c r="E11">
        <v>439080.26700924902</v>
      </c>
      <c r="F11">
        <v>80120.732060546361</v>
      </c>
      <c r="G11">
        <v>24</v>
      </c>
      <c r="I11">
        <f t="shared" si="0"/>
        <v>3338.3638358560984</v>
      </c>
    </row>
    <row r="12" spans="1:9" x14ac:dyDescent="0.25">
      <c r="A12" s="1">
        <v>31000</v>
      </c>
      <c r="B12" t="s">
        <v>27</v>
      </c>
      <c r="C12">
        <v>130748411.24524744</v>
      </c>
      <c r="D12">
        <v>1173.8784546537499</v>
      </c>
      <c r="E12">
        <v>10491561.208776601</v>
      </c>
      <c r="F12">
        <v>192560.25220213173</v>
      </c>
      <c r="G12">
        <v>679</v>
      </c>
      <c r="I12">
        <f t="shared" si="0"/>
        <v>283.59389131389059</v>
      </c>
    </row>
    <row r="13" spans="1:9" x14ac:dyDescent="0.25">
      <c r="A13" s="1">
        <v>14100</v>
      </c>
      <c r="B13" t="s">
        <v>21</v>
      </c>
      <c r="C13">
        <v>1846752.6323024</v>
      </c>
      <c r="D13">
        <v>1664.1287227843</v>
      </c>
      <c r="E13">
        <v>155556.301525424</v>
      </c>
      <c r="F13">
        <v>11399.707606804937</v>
      </c>
      <c r="G13">
        <v>162</v>
      </c>
      <c r="I13">
        <f t="shared" si="0"/>
        <v>70.368565474104557</v>
      </c>
    </row>
    <row r="14" spans="1:9" x14ac:dyDescent="0.25">
      <c r="A14" s="1">
        <v>32000</v>
      </c>
      <c r="B14" t="s">
        <v>28</v>
      </c>
      <c r="C14">
        <v>498612.03966769559</v>
      </c>
      <c r="D14">
        <v>4935.0603690683802</v>
      </c>
      <c r="E14">
        <v>144063.052464943</v>
      </c>
      <c r="F14">
        <v>33240.802644513038</v>
      </c>
      <c r="G14">
        <v>15</v>
      </c>
      <c r="I14">
        <f t="shared" si="0"/>
        <v>2216.0535096342023</v>
      </c>
    </row>
    <row r="15" spans="1:9" x14ac:dyDescent="0.25">
      <c r="A15" s="1">
        <v>12100</v>
      </c>
      <c r="B15" t="s">
        <v>13</v>
      </c>
      <c r="C15">
        <v>35379853.400458738</v>
      </c>
      <c r="D15">
        <v>2363.16151525237</v>
      </c>
      <c r="E15">
        <v>675517.65353208303</v>
      </c>
      <c r="F15">
        <v>20263.375372542232</v>
      </c>
      <c r="G15">
        <v>1746</v>
      </c>
      <c r="I15">
        <f t="shared" si="0"/>
        <v>11.605598724250992</v>
      </c>
    </row>
    <row r="16" spans="1:9" x14ac:dyDescent="0.25">
      <c r="A16" s="1">
        <v>11300</v>
      </c>
      <c r="B16" t="s">
        <v>12</v>
      </c>
      <c r="C16">
        <v>3044205.3771357513</v>
      </c>
      <c r="D16">
        <v>719.10142458540395</v>
      </c>
      <c r="E16">
        <v>17717.268632859999</v>
      </c>
      <c r="F16">
        <v>5048.4334612533194</v>
      </c>
      <c r="G16">
        <v>603</v>
      </c>
      <c r="I16">
        <f t="shared" si="0"/>
        <v>8.372194794781624</v>
      </c>
    </row>
    <row r="17" spans="1:9" x14ac:dyDescent="0.25">
      <c r="A17" s="1">
        <v>13400</v>
      </c>
      <c r="B17" t="s">
        <v>20</v>
      </c>
      <c r="C17">
        <v>5002380.7672352437</v>
      </c>
      <c r="D17">
        <v>2525.0465247607499</v>
      </c>
      <c r="E17">
        <v>109847.798738297</v>
      </c>
      <c r="F17">
        <v>8507.4502844136805</v>
      </c>
      <c r="G17">
        <v>588</v>
      </c>
      <c r="I17">
        <f t="shared" si="0"/>
        <v>14.468452864649116</v>
      </c>
    </row>
    <row r="18" spans="1:9" x14ac:dyDescent="0.25">
      <c r="A18" s="1">
        <v>13100</v>
      </c>
      <c r="B18" t="s">
        <v>18</v>
      </c>
      <c r="C18">
        <v>1088373.6500854937</v>
      </c>
      <c r="D18">
        <v>2678.4148024636902</v>
      </c>
      <c r="E18">
        <v>146692.738718259</v>
      </c>
      <c r="F18">
        <v>24186.081113010972</v>
      </c>
      <c r="G18">
        <v>45</v>
      </c>
      <c r="I18">
        <f t="shared" si="0"/>
        <v>537.46846917802156</v>
      </c>
    </row>
    <row r="19" spans="1:9" x14ac:dyDescent="0.25">
      <c r="A19" s="1">
        <v>33000</v>
      </c>
      <c r="B19" t="s">
        <v>29</v>
      </c>
      <c r="C19">
        <v>40950.868810993896</v>
      </c>
      <c r="D19">
        <v>10705.3960790655</v>
      </c>
      <c r="E19">
        <v>18355.1536463382</v>
      </c>
      <c r="F19">
        <v>13650.289603664633</v>
      </c>
      <c r="G19">
        <v>3</v>
      </c>
      <c r="I19">
        <f t="shared" si="0"/>
        <v>4550.0965345548775</v>
      </c>
    </row>
    <row r="20" spans="1:9" x14ac:dyDescent="0.25">
      <c r="A20" s="1">
        <v>12220</v>
      </c>
      <c r="B20" t="s">
        <v>15</v>
      </c>
      <c r="C20">
        <v>16079057.983062929</v>
      </c>
      <c r="D20">
        <v>119.562412956369</v>
      </c>
      <c r="E20">
        <v>11062510.813918799</v>
      </c>
      <c r="F20">
        <v>535968.59943543095</v>
      </c>
      <c r="G20">
        <v>30</v>
      </c>
      <c r="I20">
        <f t="shared" si="0"/>
        <v>17865.619981181033</v>
      </c>
    </row>
    <row r="21" spans="1:9" x14ac:dyDescent="0.25">
      <c r="A21" s="1">
        <v>23000</v>
      </c>
      <c r="B21" t="s">
        <v>25</v>
      </c>
      <c r="C21">
        <v>54787323.241547041</v>
      </c>
      <c r="D21">
        <v>636.62518210755502</v>
      </c>
      <c r="E21">
        <v>833552.08218675398</v>
      </c>
      <c r="F21">
        <v>40433.448886750586</v>
      </c>
      <c r="G21">
        <v>1355</v>
      </c>
      <c r="I21">
        <f t="shared" si="0"/>
        <v>29.840183680258736</v>
      </c>
    </row>
    <row r="22" spans="1:9" x14ac:dyDescent="0.25">
      <c r="A22" s="1">
        <v>22000</v>
      </c>
      <c r="B22" t="s">
        <v>24</v>
      </c>
      <c r="C22">
        <v>5273399.0068073031</v>
      </c>
      <c r="D22">
        <v>6212.4697412370597</v>
      </c>
      <c r="E22">
        <v>566197.121505833</v>
      </c>
      <c r="F22">
        <v>89379.644183174634</v>
      </c>
      <c r="G22">
        <v>59</v>
      </c>
      <c r="I22">
        <f t="shared" si="0"/>
        <v>1514.9092234436378</v>
      </c>
    </row>
    <row r="23" spans="1:9" x14ac:dyDescent="0.25">
      <c r="A23">
        <v>12300</v>
      </c>
      <c r="B23" t="s">
        <v>33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1906990.697679234</v>
      </c>
      <c r="D24">
        <v>2397.0429485756899</v>
      </c>
      <c r="E24">
        <v>1725101.6466814</v>
      </c>
      <c r="F24">
        <v>190699.06976792339</v>
      </c>
      <c r="G24">
        <v>10</v>
      </c>
      <c r="I24">
        <f t="shared" si="0"/>
        <v>19069.906976792339</v>
      </c>
    </row>
    <row r="25" spans="1:9" x14ac:dyDescent="0.25">
      <c r="A25" s="1">
        <v>14200</v>
      </c>
      <c r="B25" t="s">
        <v>22</v>
      </c>
      <c r="C25">
        <v>5603795.049306713</v>
      </c>
      <c r="D25">
        <v>2725.8076917479998</v>
      </c>
      <c r="E25">
        <v>2230221.5255706799</v>
      </c>
      <c r="F25">
        <v>47090.714700056415</v>
      </c>
      <c r="G25">
        <v>119</v>
      </c>
      <c r="I25">
        <f t="shared" si="0"/>
        <v>395.72029159711275</v>
      </c>
    </row>
    <row r="26" spans="1:9" x14ac:dyDescent="0.25">
      <c r="A26" s="1">
        <v>50000</v>
      </c>
      <c r="B26" t="s">
        <v>30</v>
      </c>
      <c r="C26">
        <v>3787572.102930232</v>
      </c>
      <c r="D26">
        <v>788.43351586944505</v>
      </c>
      <c r="E26">
        <v>916042.422468498</v>
      </c>
      <c r="F26">
        <v>55699.589748974002</v>
      </c>
      <c r="G26">
        <v>68</v>
      </c>
      <c r="I26">
        <f t="shared" si="0"/>
        <v>819.11161395550005</v>
      </c>
    </row>
    <row r="27" spans="1:9" x14ac:dyDescent="0.25">
      <c r="A27">
        <v>40000</v>
      </c>
      <c r="B27" t="s">
        <v>32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31</v>
      </c>
      <c r="B28" s="2"/>
      <c r="C28" s="2">
        <v>718697978.52744269</v>
      </c>
      <c r="D28" s="2">
        <v>119.562412956369</v>
      </c>
      <c r="E28" s="2">
        <v>11062510.813918799</v>
      </c>
      <c r="F28" s="2">
        <v>58707.562369501939</v>
      </c>
      <c r="G28" s="2">
        <v>12242</v>
      </c>
      <c r="I28">
        <f t="shared" si="0"/>
        <v>4.7955858821681048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2022-03-29T08:32:21Z</dcterms:created>
  <dcterms:modified xsi:type="dcterms:W3CDTF">2022-03-31T09:02:23Z</dcterms:modified>
</cp:coreProperties>
</file>