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ABF706D1-3E9D-4626-95FC-60468BAA7752}" xr6:coauthVersionLast="47" xr6:coauthVersionMax="47" xr10:uidLastSave="{00000000-0000-0000-0000-000000000000}"/>
  <bookViews>
    <workbookView xWindow="1950" yWindow="1950" windowWidth="17355" windowHeight="18195" xr2:uid="{80A1F9AA-E9B6-4AD3-88F2-5CD6C2A4958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6" i="1"/>
  <c r="I7" i="1"/>
  <c r="I9" i="1"/>
  <c r="I11" i="1"/>
  <c r="I13" i="1"/>
  <c r="I15" i="1"/>
  <c r="I16" i="1"/>
  <c r="I17" i="1"/>
  <c r="I19" i="1"/>
  <c r="I20" i="1"/>
  <c r="I23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<sst xmlns="http://schemas.openxmlformats.org/spreadsheetml/2006/main" count="35" uniqueCount="35">
  <si>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</si>
  <si>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</si>
  <si>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</si>
  <si>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</si>
  <si>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</si>
  <si>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</si>
  <si>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</si>
  <si>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</si>
  <si>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</si>
  <si>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</si>
  <si>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</si>
  <si>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</si>
  <si>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</si>
  <si>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</si>
  <si>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</si>
  <si>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</si>
  <si>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Land without current use</t>
  </si>
  <si>
    <t>Green urban areas</t>
  </si>
  <si>
    <t>Sports and leisure facilities</t>
  </si>
  <si>
    <t>Arable land (annual crops)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</si>
  <si>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</si>
  <si>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</si>
  <si>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</si>
  <si>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</si>
  <si>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</si>
  <si>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Pastures</t>
  </si>
  <si>
    <t>Mineral extraction and dump sites</t>
  </si>
  <si>
    <t>Herbaceous vegetation associations</t>
  </si>
  <si>
    <t>Forests</t>
  </si>
  <si>
    <t>Discontinuous very low density urban fabric (S.L. &lt; 10%)</t>
  </si>
  <si>
    <t>Discontinuous low density urban fabric (S.L. 10% - 30%)</t>
  </si>
  <si>
    <t>Construction sites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</si>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</sst>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929C5-7115-4B8C-82A3-1CD2528C5774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85546875" customWidth="1"/>
    <col min="2" max="2" width="43" customWidth="1"/>
    <col min="3" max="7" width="18.71093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19</v>
      </c>
      <c r="C3">
        <v>34541.639610833699</v>
      </c>
      <c r="D3">
        <v>14135.0167139393</v>
      </c>
      <c r="E3">
        <v>20406.622896894401</v>
      </c>
      <c r="F3">
        <v>17270.81980541685</v>
      </c>
      <c r="G3">
        <v>2</v>
      </c>
      <c r="I3">
        <f t="shared" ref="I3:I28" si="0">F3/G3</f>
        <v>8635.4099027084249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31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1">
        <v>11100</v>
      </c>
      <c r="B6" t="s">
        <v>7</v>
      </c>
      <c r="C6">
        <v>1865649.6413284072</v>
      </c>
      <c r="D6">
        <v>758.01794316392795</v>
      </c>
      <c r="E6">
        <v>48853.280882767998</v>
      </c>
      <c r="F6">
        <v>5471.1133176786134</v>
      </c>
      <c r="G6">
        <v>341</v>
      </c>
      <c r="I6">
        <f t="shared" si="0"/>
        <v>16.044320579702678</v>
      </c>
    </row>
    <row r="7" spans="1:9" x14ac:dyDescent="0.25">
      <c r="A7" s="1">
        <v>11210</v>
      </c>
      <c r="B7" t="s">
        <v>8</v>
      </c>
      <c r="C7">
        <v>362549.53247118572</v>
      </c>
      <c r="D7">
        <v>1317.7570193255001</v>
      </c>
      <c r="E7">
        <v>22301.746354455299</v>
      </c>
      <c r="F7">
        <v>7713.8198398124623</v>
      </c>
      <c r="G7">
        <v>47</v>
      </c>
      <c r="I7">
        <f t="shared" si="0"/>
        <v>164.12382637898855</v>
      </c>
    </row>
    <row r="8" spans="1:9" x14ac:dyDescent="0.25">
      <c r="A8" s="1">
        <v>11230</v>
      </c>
      <c r="B8" t="s">
        <v>30</v>
      </c>
      <c r="C8">
        <v>0</v>
      </c>
      <c r="D8">
        <v>0</v>
      </c>
      <c r="E8">
        <v>0</v>
      </c>
      <c r="F8">
        <v>0</v>
      </c>
      <c r="G8">
        <v>0</v>
      </c>
      <c r="I8">
        <v>0</v>
      </c>
    </row>
    <row r="9" spans="1:9" x14ac:dyDescent="0.25">
      <c r="A9" s="1">
        <v>11220</v>
      </c>
      <c r="B9" t="s">
        <v>9</v>
      </c>
      <c r="C9">
        <v>32550.498174942182</v>
      </c>
      <c r="D9">
        <v>1109.51237694774</v>
      </c>
      <c r="E9">
        <v>16933.075848236102</v>
      </c>
      <c r="F9">
        <v>4650.0711678488833</v>
      </c>
      <c r="G9">
        <v>7</v>
      </c>
      <c r="I9">
        <f t="shared" si="0"/>
        <v>664.29588112126908</v>
      </c>
    </row>
    <row r="10" spans="1:9" x14ac:dyDescent="0.25">
      <c r="A10" s="1">
        <v>11240</v>
      </c>
      <c r="B10" t="s">
        <v>29</v>
      </c>
      <c r="C10">
        <v>0</v>
      </c>
      <c r="D10">
        <v>0</v>
      </c>
      <c r="E10">
        <v>0</v>
      </c>
      <c r="F10">
        <v>0</v>
      </c>
      <c r="G10">
        <v>0</v>
      </c>
      <c r="I10">
        <v>0</v>
      </c>
    </row>
    <row r="11" spans="1:9" x14ac:dyDescent="0.25">
      <c r="A11" s="1">
        <v>12210</v>
      </c>
      <c r="B11" t="s">
        <v>12</v>
      </c>
      <c r="C11">
        <v>251724.7789896451</v>
      </c>
      <c r="D11">
        <v>54117.409236062696</v>
      </c>
      <c r="E11">
        <v>102640.972055572</v>
      </c>
      <c r="F11">
        <v>83908.259663215038</v>
      </c>
      <c r="G11">
        <v>3</v>
      </c>
      <c r="I11">
        <f t="shared" si="0"/>
        <v>27969.419887738346</v>
      </c>
    </row>
    <row r="12" spans="1:9" x14ac:dyDescent="0.25">
      <c r="A12" s="1">
        <v>31000</v>
      </c>
      <c r="B12" t="s">
        <v>28</v>
      </c>
      <c r="C12">
        <v>0</v>
      </c>
      <c r="D12">
        <v>0</v>
      </c>
      <c r="E12">
        <v>0</v>
      </c>
      <c r="F12">
        <v>0</v>
      </c>
      <c r="G12">
        <v>0</v>
      </c>
      <c r="I12">
        <v>0</v>
      </c>
    </row>
    <row r="13" spans="1:9" x14ac:dyDescent="0.25">
      <c r="A13" s="1">
        <v>14100</v>
      </c>
      <c r="B13" t="s">
        <v>17</v>
      </c>
      <c r="C13">
        <v>309580.78459481167</v>
      </c>
      <c r="D13">
        <v>2239.27500804795</v>
      </c>
      <c r="E13">
        <v>37991.913276345003</v>
      </c>
      <c r="F13">
        <v>9381.2358968124754</v>
      </c>
      <c r="G13">
        <v>33</v>
      </c>
      <c r="I13">
        <f t="shared" si="0"/>
        <v>284.27987566098409</v>
      </c>
    </row>
    <row r="14" spans="1:9" x14ac:dyDescent="0.25">
      <c r="A14" s="1">
        <v>32000</v>
      </c>
      <c r="B14" t="s">
        <v>27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11</v>
      </c>
      <c r="C15">
        <v>1628456.5538377704</v>
      </c>
      <c r="D15">
        <v>1144.4231313396499</v>
      </c>
      <c r="E15">
        <v>114781.110778609</v>
      </c>
      <c r="F15">
        <v>14160.491772502352</v>
      </c>
      <c r="G15">
        <v>115</v>
      </c>
      <c r="I15">
        <f t="shared" si="0"/>
        <v>123.13471106523784</v>
      </c>
    </row>
    <row r="16" spans="1:9" x14ac:dyDescent="0.25">
      <c r="A16" s="1">
        <v>11300</v>
      </c>
      <c r="B16" t="s">
        <v>10</v>
      </c>
      <c r="C16">
        <v>3879.1243443820099</v>
      </c>
      <c r="D16">
        <v>3879.1243443820099</v>
      </c>
      <c r="E16">
        <v>3879.1243443820099</v>
      </c>
      <c r="F16">
        <v>3879.1243443820099</v>
      </c>
      <c r="G16">
        <v>1</v>
      </c>
      <c r="I16">
        <f t="shared" si="0"/>
        <v>3879.1243443820099</v>
      </c>
    </row>
    <row r="17" spans="1:9" x14ac:dyDescent="0.25">
      <c r="A17" s="1">
        <v>13400</v>
      </c>
      <c r="B17" t="s">
        <v>16</v>
      </c>
      <c r="C17">
        <v>71945.595397361409</v>
      </c>
      <c r="D17">
        <v>2566.6107354758301</v>
      </c>
      <c r="E17">
        <v>31283.783267896801</v>
      </c>
      <c r="F17">
        <v>7993.9550441512674</v>
      </c>
      <c r="G17">
        <v>9</v>
      </c>
      <c r="I17">
        <f t="shared" si="0"/>
        <v>888.21722712791859</v>
      </c>
    </row>
    <row r="18" spans="1:9" x14ac:dyDescent="0.25">
      <c r="A18" s="1">
        <v>13100</v>
      </c>
      <c r="B18" t="s">
        <v>26</v>
      </c>
      <c r="C18">
        <v>0</v>
      </c>
      <c r="D18">
        <v>0</v>
      </c>
      <c r="E18">
        <v>0</v>
      </c>
      <c r="F18">
        <v>0</v>
      </c>
      <c r="G18">
        <v>0</v>
      </c>
      <c r="I18">
        <v>0</v>
      </c>
    </row>
    <row r="19" spans="1:9" x14ac:dyDescent="0.25">
      <c r="A19" s="1">
        <v>33000</v>
      </c>
      <c r="B19" t="s">
        <v>20</v>
      </c>
      <c r="C19">
        <v>2718481.9040706274</v>
      </c>
      <c r="D19">
        <v>11215.4730596071</v>
      </c>
      <c r="E19">
        <v>2707266.4310110202</v>
      </c>
      <c r="F19">
        <v>1359240.9520353137</v>
      </c>
      <c r="G19">
        <v>2</v>
      </c>
      <c r="I19">
        <f t="shared" si="0"/>
        <v>679620.47601765685</v>
      </c>
    </row>
    <row r="20" spans="1:9" x14ac:dyDescent="0.25">
      <c r="A20" s="1">
        <v>12220</v>
      </c>
      <c r="B20" t="s">
        <v>13</v>
      </c>
      <c r="C20">
        <v>953881.29963940964</v>
      </c>
      <c r="D20">
        <v>7548.0689937377001</v>
      </c>
      <c r="E20">
        <v>888300.91960813198</v>
      </c>
      <c r="F20">
        <v>238470.32490985241</v>
      </c>
      <c r="G20">
        <v>4</v>
      </c>
      <c r="I20">
        <f t="shared" si="0"/>
        <v>59617.581227463103</v>
      </c>
    </row>
    <row r="21" spans="1:9" x14ac:dyDescent="0.25">
      <c r="A21" s="1">
        <v>23000</v>
      </c>
      <c r="B21" t="s">
        <v>25</v>
      </c>
      <c r="C21">
        <v>0</v>
      </c>
      <c r="D21">
        <v>0</v>
      </c>
      <c r="E21">
        <v>0</v>
      </c>
      <c r="F21">
        <v>0</v>
      </c>
      <c r="G21">
        <v>0</v>
      </c>
      <c r="I21">
        <v>0</v>
      </c>
    </row>
    <row r="22" spans="1:9" x14ac:dyDescent="0.25">
      <c r="A22" s="1">
        <v>22000</v>
      </c>
      <c r="B22" t="s">
        <v>24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15</v>
      </c>
      <c r="C23">
        <v>1430293.7535554015</v>
      </c>
      <c r="D23">
        <v>12712.413050338801</v>
      </c>
      <c r="E23">
        <v>836346.57058298402</v>
      </c>
      <c r="F23">
        <v>286058.75071108027</v>
      </c>
      <c r="G23">
        <v>5</v>
      </c>
      <c r="I23">
        <f t="shared" si="0"/>
        <v>57211.750142216057</v>
      </c>
    </row>
    <row r="24" spans="1:9" x14ac:dyDescent="0.25">
      <c r="A24" s="1">
        <v>12230</v>
      </c>
      <c r="B24" t="s">
        <v>14</v>
      </c>
      <c r="C24">
        <v>263246.88630135224</v>
      </c>
      <c r="D24">
        <v>8598.3479076503609</v>
      </c>
      <c r="E24">
        <v>114357.71389924901</v>
      </c>
      <c r="F24">
        <v>52649.377260270448</v>
      </c>
      <c r="G24">
        <v>5</v>
      </c>
      <c r="I24">
        <f t="shared" si="0"/>
        <v>10529.87545205409</v>
      </c>
    </row>
    <row r="25" spans="1:9" x14ac:dyDescent="0.25">
      <c r="A25" s="1">
        <v>14200</v>
      </c>
      <c r="B25" t="s">
        <v>18</v>
      </c>
      <c r="C25">
        <v>749582.88135002519</v>
      </c>
      <c r="D25">
        <v>2508.5094245733699</v>
      </c>
      <c r="E25">
        <v>398560.61916674802</v>
      </c>
      <c r="F25">
        <v>24986.096045000839</v>
      </c>
      <c r="G25">
        <v>30</v>
      </c>
      <c r="I25">
        <f t="shared" si="0"/>
        <v>832.86986816669457</v>
      </c>
    </row>
    <row r="26" spans="1:9" x14ac:dyDescent="0.25">
      <c r="A26" s="1">
        <v>50000</v>
      </c>
      <c r="B26" t="s">
        <v>22</v>
      </c>
      <c r="C26">
        <v>16132106.393897669</v>
      </c>
      <c r="D26">
        <v>201673.999490491</v>
      </c>
      <c r="E26">
        <v>8838954.2604116704</v>
      </c>
      <c r="F26">
        <v>5377368.7979658898</v>
      </c>
      <c r="G26">
        <v>3</v>
      </c>
      <c r="I26">
        <f t="shared" si="0"/>
        <v>1792456.26598863</v>
      </c>
    </row>
    <row r="27" spans="1:9" x14ac:dyDescent="0.25">
      <c r="A27" s="1">
        <v>40000</v>
      </c>
      <c r="B27" t="s">
        <v>21</v>
      </c>
      <c r="C27">
        <v>6480294.9431755897</v>
      </c>
      <c r="D27">
        <v>1070730.1777337</v>
      </c>
      <c r="E27">
        <v>3971232.9143072702</v>
      </c>
      <c r="F27">
        <v>2160098.3143918631</v>
      </c>
      <c r="G27">
        <v>3</v>
      </c>
      <c r="I27">
        <f t="shared" si="0"/>
        <v>720032.77146395436</v>
      </c>
    </row>
    <row r="28" spans="1:9" x14ac:dyDescent="0.25">
      <c r="A28" s="2" t="s">
        <v>23</v>
      </c>
      <c r="B28" s="2"/>
      <c r="C28" s="2">
        <v>33288766.210739419</v>
      </c>
      <c r="D28" s="2">
        <v>758.01794316392795</v>
      </c>
      <c r="E28" s="2">
        <v>8838954.2604116704</v>
      </c>
      <c r="F28" s="2">
        <v>54571.747886458063</v>
      </c>
      <c r="G28" s="2">
        <v>610</v>
      </c>
      <c r="I28">
        <f t="shared" si="0"/>
        <v>89.461881781078787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2021-10-29T16:38:50Z</dcterms:created>
  <dcterms:modified xsi:type="dcterms:W3CDTF">2022-04-01T08:04:42Z</dcterms:modified>
</cp:coreProperties>
</file>