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2581DE0F-1EC4-4E19-8CF0-F4FD6A3F76EE}" xr6:coauthVersionLast="47" xr6:coauthVersionMax="47" xr10:uidLastSave="{00000000-0000-0000-0000-000000000000}"/>
  <bookViews>
    <workbookView xWindow="3900" yWindow="3405" windowWidth="17355" windowHeight="18195" xr2:uid="{D0F8393B-807B-4377-AB11-6B87B924B43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2" i="1"/>
  <c r="I13" i="1"/>
  <c r="I15" i="1"/>
  <c r="I16" i="1"/>
  <c r="I17" i="1"/>
  <c r="I18" i="1"/>
  <c r="I20" i="1"/>
  <c r="I21" i="1"/>
  <c r="I22" i="1"/>
  <c r="I24" i="1"/>
  <c r="I25" i="1"/>
  <c r="I26" i="1"/>
  <c r="I27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<sst xmlns="http://schemas.openxmlformats.org/spreadsheetml/2006/main" count="35" uniqueCount="35">
  <si>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</si>
  <si>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</si>
  <si>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</si>
  <si>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</si>
  <si>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</si>
  <si>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</si>
  <si>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</si>
  <si>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</si>
  <si>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</si>
  <si>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</si>
  <si>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</si>
  <si>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</si>
  <si>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</si>
  <si>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</si>
  <si>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</si>
  <si>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</si>
  <si>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</si>
  <si>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</si>
  <si>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</si>
  <si>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</si>
  <si>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</si>
  <si>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</si>
  <si>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</si>
  <si>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</si>
  <si>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</si>
  <si>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Wetlands</t>
  </si>
  <si>
    <t>Water</t>
  </si>
  <si>
    <t>Celkový součet</t>
  </si>
  <si>
    <t>Port areas</t>
  </si>
  <si>
    <t>Open spaces with little or no vegetation</t>
  </si>
  <si>
    <t>Herbaceous vegetation associations</t>
  </si>
  <si>
    <t>Fast transit roads and associated land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</si>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</sst>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F63A3-2B6C-4671-BDF7-7EBF3A4B75DD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4" customWidth="1"/>
    <col min="2" max="2" width="50.42578125" customWidth="1"/>
    <col min="3" max="7" width="19.1406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21</v>
      </c>
      <c r="C3">
        <v>93090651.557595685</v>
      </c>
      <c r="D3">
        <v>1132.46950936443</v>
      </c>
      <c r="E3">
        <v>23347599.243450701</v>
      </c>
      <c r="F3">
        <v>637607.20244928554</v>
      </c>
      <c r="G3">
        <v>146</v>
      </c>
      <c r="I3">
        <f t="shared" ref="I3:I28" si="0">F3/G3</f>
        <v>4367.1726195156543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17</v>
      </c>
      <c r="C5">
        <v>16752.409081440001</v>
      </c>
      <c r="D5">
        <v>16752.409081440001</v>
      </c>
      <c r="E5">
        <v>16752.409081440001</v>
      </c>
      <c r="F5">
        <v>16752.409081440001</v>
      </c>
      <c r="G5">
        <v>1</v>
      </c>
      <c r="I5">
        <f t="shared" si="0"/>
        <v>16752.409081440001</v>
      </c>
    </row>
    <row r="6" spans="1:9" x14ac:dyDescent="0.25">
      <c r="A6" s="1">
        <v>11100</v>
      </c>
      <c r="B6" t="s">
        <v>7</v>
      </c>
      <c r="C6">
        <v>3522536.4302989314</v>
      </c>
      <c r="D6">
        <v>987.17314652289804</v>
      </c>
      <c r="E6">
        <v>133689.807583794</v>
      </c>
      <c r="F6">
        <v>7369.3230759391872</v>
      </c>
      <c r="G6">
        <v>478</v>
      </c>
      <c r="I6">
        <f t="shared" si="0"/>
        <v>15.416993882717964</v>
      </c>
    </row>
    <row r="7" spans="1:9" x14ac:dyDescent="0.25">
      <c r="A7" s="1">
        <v>11210</v>
      </c>
      <c r="B7" t="s">
        <v>8</v>
      </c>
      <c r="C7">
        <v>1306909.559931671</v>
      </c>
      <c r="D7">
        <v>1484.72622153767</v>
      </c>
      <c r="E7">
        <v>108565.958301259</v>
      </c>
      <c r="F7">
        <v>14851.244999223534</v>
      </c>
      <c r="G7">
        <v>88</v>
      </c>
      <c r="I7">
        <f t="shared" si="0"/>
        <v>168.76414771844927</v>
      </c>
    </row>
    <row r="8" spans="1:9" x14ac:dyDescent="0.25">
      <c r="A8" s="1">
        <v>11230</v>
      </c>
      <c r="B8" t="s">
        <v>10</v>
      </c>
      <c r="C8">
        <v>2420760.254923068</v>
      </c>
      <c r="D8">
        <v>1692.2623999857699</v>
      </c>
      <c r="E8">
        <v>839940.04635146202</v>
      </c>
      <c r="F8">
        <v>71198.831027149063</v>
      </c>
      <c r="G8">
        <v>34</v>
      </c>
      <c r="I8">
        <f t="shared" si="0"/>
        <v>2094.0832655043841</v>
      </c>
    </row>
    <row r="9" spans="1:9" x14ac:dyDescent="0.25">
      <c r="A9" s="1">
        <v>11220</v>
      </c>
      <c r="B9" t="s">
        <v>9</v>
      </c>
      <c r="C9">
        <v>1100900.9934143953</v>
      </c>
      <c r="D9">
        <v>6291.9209212245596</v>
      </c>
      <c r="E9">
        <v>477850.54905618401</v>
      </c>
      <c r="F9">
        <v>36696.699780479845</v>
      </c>
      <c r="G9">
        <v>30</v>
      </c>
      <c r="I9">
        <f t="shared" si="0"/>
        <v>1223.2233260159949</v>
      </c>
    </row>
    <row r="10" spans="1:9" x14ac:dyDescent="0.25">
      <c r="A10" s="1">
        <v>11240</v>
      </c>
      <c r="B10" t="s">
        <v>11</v>
      </c>
      <c r="C10">
        <v>1772513.9965395464</v>
      </c>
      <c r="D10">
        <v>3362.37880347995</v>
      </c>
      <c r="E10">
        <v>403504.36839045602</v>
      </c>
      <c r="F10">
        <v>40284.409012262418</v>
      </c>
      <c r="G10">
        <v>44</v>
      </c>
      <c r="I10">
        <f t="shared" si="0"/>
        <v>915.55475027869136</v>
      </c>
    </row>
    <row r="11" spans="1:9" x14ac:dyDescent="0.25">
      <c r="A11" s="1">
        <v>12210</v>
      </c>
      <c r="B11" t="s">
        <v>31</v>
      </c>
      <c r="C11">
        <v>0</v>
      </c>
      <c r="D11">
        <v>0</v>
      </c>
      <c r="E11">
        <v>0</v>
      </c>
      <c r="F11">
        <v>0</v>
      </c>
      <c r="G11">
        <v>0</v>
      </c>
      <c r="I11">
        <v>0</v>
      </c>
    </row>
    <row r="12" spans="1:9" x14ac:dyDescent="0.25">
      <c r="A12" s="1">
        <v>31000</v>
      </c>
      <c r="B12" t="s">
        <v>24</v>
      </c>
      <c r="C12">
        <v>15818918.656810138</v>
      </c>
      <c r="D12">
        <v>11859.294302433</v>
      </c>
      <c r="E12">
        <v>4352657.3883904498</v>
      </c>
      <c r="F12">
        <v>343889.53601761168</v>
      </c>
      <c r="G12">
        <v>46</v>
      </c>
      <c r="I12">
        <f t="shared" si="0"/>
        <v>7475.8594786437325</v>
      </c>
    </row>
    <row r="13" spans="1:9" x14ac:dyDescent="0.25">
      <c r="A13" s="1">
        <v>14100</v>
      </c>
      <c r="B13" t="s">
        <v>19</v>
      </c>
      <c r="C13">
        <v>563769.155502824</v>
      </c>
      <c r="D13">
        <v>2409.3150259225599</v>
      </c>
      <c r="E13">
        <v>90840.553107351894</v>
      </c>
      <c r="F13">
        <v>18186.101790413679</v>
      </c>
      <c r="G13">
        <v>31</v>
      </c>
      <c r="I13">
        <f t="shared" si="0"/>
        <v>586.64844485205413</v>
      </c>
    </row>
    <row r="14" spans="1:9" x14ac:dyDescent="0.25">
      <c r="A14" s="1">
        <v>32000</v>
      </c>
      <c r="B14" t="s">
        <v>30</v>
      </c>
      <c r="C14">
        <v>0</v>
      </c>
      <c r="D14">
        <v>0</v>
      </c>
      <c r="E14">
        <v>0</v>
      </c>
      <c r="F14">
        <v>0</v>
      </c>
      <c r="G14">
        <v>0</v>
      </c>
      <c r="I14">
        <v>0</v>
      </c>
    </row>
    <row r="15" spans="1:9" x14ac:dyDescent="0.25">
      <c r="A15" s="1">
        <v>12100</v>
      </c>
      <c r="B15" t="s">
        <v>13</v>
      </c>
      <c r="C15">
        <v>6017748.9889179971</v>
      </c>
      <c r="D15">
        <v>1644.0855756380299</v>
      </c>
      <c r="E15">
        <v>567026.39440326195</v>
      </c>
      <c r="F15">
        <v>28931.485523644216</v>
      </c>
      <c r="G15">
        <v>208</v>
      </c>
      <c r="I15">
        <f t="shared" si="0"/>
        <v>139.09368040213565</v>
      </c>
    </row>
    <row r="16" spans="1:9" x14ac:dyDescent="0.25">
      <c r="A16" s="1">
        <v>11300</v>
      </c>
      <c r="B16" t="s">
        <v>12</v>
      </c>
      <c r="C16">
        <v>264485.94500330748</v>
      </c>
      <c r="D16">
        <v>2667.9839142441601</v>
      </c>
      <c r="E16">
        <v>12893.1028685864</v>
      </c>
      <c r="F16">
        <v>5749.694456593641</v>
      </c>
      <c r="G16">
        <v>46</v>
      </c>
      <c r="I16">
        <f t="shared" si="0"/>
        <v>124.99335775203568</v>
      </c>
    </row>
    <row r="17" spans="1:9" x14ac:dyDescent="0.25">
      <c r="A17" s="1">
        <v>13400</v>
      </c>
      <c r="B17" t="s">
        <v>18</v>
      </c>
      <c r="C17">
        <v>327038.92040721193</v>
      </c>
      <c r="D17">
        <v>2067.8168244897602</v>
      </c>
      <c r="E17">
        <v>26095.499086385498</v>
      </c>
      <c r="F17">
        <v>9618.7917766827031</v>
      </c>
      <c r="G17">
        <v>34</v>
      </c>
      <c r="I17">
        <f t="shared" si="0"/>
        <v>282.90564049066774</v>
      </c>
    </row>
    <row r="18" spans="1:9" x14ac:dyDescent="0.25">
      <c r="A18" s="1">
        <v>13100</v>
      </c>
      <c r="B18" t="s">
        <v>16</v>
      </c>
      <c r="C18">
        <v>118227.6637595971</v>
      </c>
      <c r="D18">
        <v>6200.7357015854896</v>
      </c>
      <c r="E18">
        <v>79514.579877148906</v>
      </c>
      <c r="F18">
        <v>29556.915939899274</v>
      </c>
      <c r="G18">
        <v>4</v>
      </c>
      <c r="I18">
        <f t="shared" si="0"/>
        <v>7389.2289849748186</v>
      </c>
    </row>
    <row r="19" spans="1:9" x14ac:dyDescent="0.25">
      <c r="A19" s="1">
        <v>33000</v>
      </c>
      <c r="B19" t="s">
        <v>29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14</v>
      </c>
      <c r="C20">
        <v>4691961.5849218899</v>
      </c>
      <c r="D20">
        <v>147.08601989971299</v>
      </c>
      <c r="E20">
        <v>4691814.4989019902</v>
      </c>
      <c r="F20">
        <v>2345980.792460945</v>
      </c>
      <c r="G20">
        <v>2</v>
      </c>
      <c r="I20">
        <f t="shared" si="0"/>
        <v>1172990.3962304725</v>
      </c>
    </row>
    <row r="21" spans="1:9" x14ac:dyDescent="0.25">
      <c r="A21" s="1">
        <v>23000</v>
      </c>
      <c r="B21" t="s">
        <v>23</v>
      </c>
      <c r="C21">
        <v>21641330.482455924</v>
      </c>
      <c r="D21">
        <v>1941.6298742602601</v>
      </c>
      <c r="E21">
        <v>1772104.3298190599</v>
      </c>
      <c r="F21">
        <v>119565.36178152444</v>
      </c>
      <c r="G21">
        <v>181</v>
      </c>
      <c r="I21">
        <f t="shared" si="0"/>
        <v>660.58210929019026</v>
      </c>
    </row>
    <row r="22" spans="1:9" x14ac:dyDescent="0.25">
      <c r="A22" s="1">
        <v>22000</v>
      </c>
      <c r="B22" t="s">
        <v>22</v>
      </c>
      <c r="C22">
        <v>960174.47911393724</v>
      </c>
      <c r="D22">
        <v>12354.7484252664</v>
      </c>
      <c r="E22">
        <v>310322.61034462397</v>
      </c>
      <c r="F22">
        <v>120021.80988924215</v>
      </c>
      <c r="G22">
        <v>8</v>
      </c>
      <c r="I22">
        <f t="shared" si="0"/>
        <v>15002.726236155269</v>
      </c>
    </row>
    <row r="23" spans="1:9" x14ac:dyDescent="0.25">
      <c r="A23" s="1">
        <v>12300</v>
      </c>
      <c r="B23" t="s">
        <v>28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15</v>
      </c>
      <c r="C24">
        <v>520069.51716549817</v>
      </c>
      <c r="D24">
        <v>41354.956783646201</v>
      </c>
      <c r="E24">
        <v>312354.05277756997</v>
      </c>
      <c r="F24">
        <v>173356.50572183271</v>
      </c>
      <c r="G24">
        <v>3</v>
      </c>
      <c r="I24">
        <f t="shared" si="0"/>
        <v>57785.501907277569</v>
      </c>
    </row>
    <row r="25" spans="1:9" x14ac:dyDescent="0.25">
      <c r="A25" s="1">
        <v>14200</v>
      </c>
      <c r="B25" t="s">
        <v>20</v>
      </c>
      <c r="C25">
        <v>211166.93810932117</v>
      </c>
      <c r="D25">
        <v>2939.8109072924799</v>
      </c>
      <c r="E25">
        <v>75042.916022558202</v>
      </c>
      <c r="F25">
        <v>23462.993123257907</v>
      </c>
      <c r="G25">
        <v>9</v>
      </c>
      <c r="I25">
        <f t="shared" si="0"/>
        <v>2606.9992359175453</v>
      </c>
    </row>
    <row r="26" spans="1:9" x14ac:dyDescent="0.25">
      <c r="A26" s="1">
        <v>50000</v>
      </c>
      <c r="B26" t="s">
        <v>26</v>
      </c>
      <c r="C26">
        <v>428603.75249141164</v>
      </c>
      <c r="D26">
        <v>10126.1668733106</v>
      </c>
      <c r="E26">
        <v>193779.949848852</v>
      </c>
      <c r="F26">
        <v>28573.583499427441</v>
      </c>
      <c r="G26">
        <v>15</v>
      </c>
      <c r="I26">
        <f t="shared" si="0"/>
        <v>1904.905566628496</v>
      </c>
    </row>
    <row r="27" spans="1:9" x14ac:dyDescent="0.25">
      <c r="A27" s="1">
        <v>40000</v>
      </c>
      <c r="B27" t="s">
        <v>25</v>
      </c>
      <c r="C27">
        <v>122547.571776009</v>
      </c>
      <c r="D27">
        <v>122547.571776009</v>
      </c>
      <c r="E27">
        <v>122547.571776009</v>
      </c>
      <c r="F27">
        <v>122547.571776009</v>
      </c>
      <c r="G27">
        <v>1</v>
      </c>
      <c r="I27">
        <f t="shared" si="0"/>
        <v>122547.571776009</v>
      </c>
    </row>
    <row r="28" spans="1:9" x14ac:dyDescent="0.25">
      <c r="A28" s="2" t="s">
        <v>27</v>
      </c>
      <c r="B28" s="2"/>
      <c r="C28" s="2">
        <v>154917068.85821959</v>
      </c>
      <c r="D28" s="2">
        <v>147.08601989971299</v>
      </c>
      <c r="E28" s="2">
        <v>23347599.243450701</v>
      </c>
      <c r="F28" s="2">
        <v>109948.23907609623</v>
      </c>
      <c r="G28" s="2">
        <v>1409</v>
      </c>
      <c r="I28">
        <f t="shared" si="0"/>
        <v>78.032816945419611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2021-11-01T09:55:52Z</dcterms:created>
  <dcterms:modified xsi:type="dcterms:W3CDTF">2022-04-01T08:14:47Z</dcterms:modified>
</cp:coreProperties>
</file>