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411139D7-7837-4B11-BEE5-0E8BE18CDECF}" xr6:coauthVersionLast="47" xr6:coauthVersionMax="47" xr10:uidLastSave="{00000000-0000-0000-0000-000000000000}"/>
  <bookViews>
    <workbookView xWindow="1560" yWindow="1560" windowWidth="17355" windowHeight="18195" xr2:uid="{FFF995B8-D5D9-4EC4-8223-355824AAAEF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3" i="1"/>
  <c r="I24" i="1"/>
  <c r="I25" i="1"/>
  <c r="I26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<sst xmlns="http://schemas.openxmlformats.org/spreadsheetml/2006/main" count="35" uniqueCount="35">
  <si>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</si>
  <si>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</si>
  <si>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</si>
  <si>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</si>
  <si>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</si>
  <si>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</si>
  <si>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</si>
  <si>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</si>
  <si>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</si>
  <si>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</si>
  <si>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</si>
  <si>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</si>
  <si>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</si>
  <si>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</si>
  <si>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</si>
  <si>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</si>
  <si>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</si>
  <si>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</si>
  <si>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</si>
  <si>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</si>
  <si>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</si>
  <si>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</si>
  <si>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</si>
  <si>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</si>
  <si>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</si>
  <si>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</si>
  <si>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</si>
  <si>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</si>
  <si>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Water</t>
  </si>
  <si>
    <t>Celkový součet</t>
  </si>
  <si>
    <t>Wetlands</t>
  </si>
  <si>
    <t>Permanent crops</t>
  </si>
  <si>
    <t>Open spaces with little or no vegetation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</si>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</sst>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1039F-EC64-42E8-8134-EE3104791F53}">
  <dimension ref="A1:I28"/>
  <sheetViews>
    <sheetView tabSelected="1" topLeftCell="B1" workbookViewId="0">
      <selection activeCell="I2" sqref="I2:I28"/>
    </sheetView>
  </sheetViews>
  <sheetFormatPr defaultRowHeight="15" x14ac:dyDescent="0.25"/>
  <cols>
    <col min="1" max="1" width="16.140625" customWidth="1"/>
    <col min="2" max="2" width="48.42578125" customWidth="1"/>
    <col min="3" max="7" width="17.8554687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18</v>
      </c>
      <c r="C2">
        <v>300891.50014353398</v>
      </c>
      <c r="D2">
        <v>300891.50014353398</v>
      </c>
      <c r="E2">
        <v>300891.50014353398</v>
      </c>
      <c r="F2">
        <v>300891.50014353398</v>
      </c>
      <c r="G2">
        <v>1</v>
      </c>
      <c r="I2">
        <f>F2/G2</f>
        <v>300891.50014353398</v>
      </c>
    </row>
    <row r="3" spans="1:9" x14ac:dyDescent="0.25">
      <c r="A3" s="1">
        <v>21000</v>
      </c>
      <c r="B3" t="s">
        <v>24</v>
      </c>
      <c r="C3">
        <v>17116527.585039482</v>
      </c>
      <c r="D3">
        <v>2889.38460474661</v>
      </c>
      <c r="E3">
        <v>1377682.1319959699</v>
      </c>
      <c r="F3">
        <v>89148.581172080638</v>
      </c>
      <c r="G3">
        <v>192</v>
      </c>
      <c r="I3">
        <f t="shared" ref="I3:I28" si="0">F3/G3</f>
        <v>464.31552693791997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20</v>
      </c>
      <c r="C5">
        <v>136592.6919316343</v>
      </c>
      <c r="D5">
        <v>6772.1940089851896</v>
      </c>
      <c r="E5">
        <v>68258.022181461303</v>
      </c>
      <c r="F5">
        <v>27318.538386326858</v>
      </c>
      <c r="G5">
        <v>5</v>
      </c>
      <c r="I5">
        <f t="shared" si="0"/>
        <v>5463.7076772653718</v>
      </c>
    </row>
    <row r="6" spans="1:9" x14ac:dyDescent="0.25">
      <c r="A6" s="1">
        <v>11100</v>
      </c>
      <c r="B6" t="s">
        <v>7</v>
      </c>
      <c r="C6">
        <v>2221990.784050589</v>
      </c>
      <c r="D6">
        <v>1004.13701400563</v>
      </c>
      <c r="E6">
        <v>34095.705136364602</v>
      </c>
      <c r="F6">
        <v>7688.5494257805849</v>
      </c>
      <c r="G6">
        <v>289</v>
      </c>
      <c r="I6">
        <f t="shared" si="0"/>
        <v>26.603977251835936</v>
      </c>
    </row>
    <row r="7" spans="1:9" x14ac:dyDescent="0.25">
      <c r="A7" s="1">
        <v>11210</v>
      </c>
      <c r="B7" t="s">
        <v>8</v>
      </c>
      <c r="C7">
        <v>9205555.6063105073</v>
      </c>
      <c r="D7">
        <v>1001.34645438222</v>
      </c>
      <c r="E7">
        <v>116547.81301134999</v>
      </c>
      <c r="F7">
        <v>13658.094371380575</v>
      </c>
      <c r="G7">
        <v>674</v>
      </c>
      <c r="I7">
        <f t="shared" si="0"/>
        <v>20.264234972374741</v>
      </c>
    </row>
    <row r="8" spans="1:9" x14ac:dyDescent="0.25">
      <c r="A8" s="1">
        <v>11230</v>
      </c>
      <c r="B8" t="s">
        <v>10</v>
      </c>
      <c r="C8">
        <v>403557.65859285358</v>
      </c>
      <c r="D8">
        <v>2600.1482852323402</v>
      </c>
      <c r="E8">
        <v>65789.499297146394</v>
      </c>
      <c r="F8">
        <v>14412.773521173342</v>
      </c>
      <c r="G8">
        <v>28</v>
      </c>
      <c r="I8">
        <f t="shared" si="0"/>
        <v>514.74191147047645</v>
      </c>
    </row>
    <row r="9" spans="1:9" x14ac:dyDescent="0.25">
      <c r="A9" s="1">
        <v>11220</v>
      </c>
      <c r="B9" t="s">
        <v>9</v>
      </c>
      <c r="C9">
        <v>3186511.1632330273</v>
      </c>
      <c r="D9">
        <v>1003.28519266366</v>
      </c>
      <c r="E9">
        <v>86528.263942413396</v>
      </c>
      <c r="F9">
        <v>15246.464895851805</v>
      </c>
      <c r="G9">
        <v>209</v>
      </c>
      <c r="I9">
        <f t="shared" si="0"/>
        <v>72.949592803118676</v>
      </c>
    </row>
    <row r="10" spans="1:9" x14ac:dyDescent="0.25">
      <c r="A10" s="1">
        <v>11240</v>
      </c>
      <c r="B10" t="s">
        <v>11</v>
      </c>
      <c r="C10">
        <v>33312.941359286509</v>
      </c>
      <c r="D10">
        <v>3112.2993659174199</v>
      </c>
      <c r="E10">
        <v>9237.7220771618904</v>
      </c>
      <c r="F10">
        <v>5552.1568932144182</v>
      </c>
      <c r="G10">
        <v>6</v>
      </c>
      <c r="I10">
        <f t="shared" si="0"/>
        <v>925.359482202403</v>
      </c>
    </row>
    <row r="11" spans="1:9" x14ac:dyDescent="0.25">
      <c r="A11" s="1">
        <v>12210</v>
      </c>
      <c r="B11" t="s">
        <v>14</v>
      </c>
      <c r="C11">
        <v>1114495.6104393769</v>
      </c>
      <c r="D11">
        <v>16209.1041387314</v>
      </c>
      <c r="E11">
        <v>572395.71392952499</v>
      </c>
      <c r="F11">
        <v>185749.26840656283</v>
      </c>
      <c r="G11">
        <v>6</v>
      </c>
      <c r="I11">
        <f t="shared" si="0"/>
        <v>30958.211401093806</v>
      </c>
    </row>
    <row r="12" spans="1:9" x14ac:dyDescent="0.25">
      <c r="A12" s="1">
        <v>31000</v>
      </c>
      <c r="B12" t="s">
        <v>26</v>
      </c>
      <c r="C12">
        <v>42554397.016558714</v>
      </c>
      <c r="D12">
        <v>1204.34771966327</v>
      </c>
      <c r="E12">
        <v>9575438.2764870692</v>
      </c>
      <c r="F12">
        <v>360630.48319117556</v>
      </c>
      <c r="G12">
        <v>118</v>
      </c>
      <c r="I12">
        <f t="shared" si="0"/>
        <v>3056.1905355184372</v>
      </c>
    </row>
    <row r="13" spans="1:9" x14ac:dyDescent="0.25">
      <c r="A13" s="1">
        <v>14100</v>
      </c>
      <c r="B13" t="s">
        <v>22</v>
      </c>
      <c r="C13">
        <v>3428226.7966275518</v>
      </c>
      <c r="D13">
        <v>1390.1971052280201</v>
      </c>
      <c r="E13">
        <v>456037.93985610199</v>
      </c>
      <c r="F13">
        <v>31451.621987408733</v>
      </c>
      <c r="G13">
        <v>109</v>
      </c>
      <c r="I13">
        <f t="shared" si="0"/>
        <v>288.54699071017188</v>
      </c>
    </row>
    <row r="14" spans="1:9" x14ac:dyDescent="0.25">
      <c r="A14" s="1">
        <v>32000</v>
      </c>
      <c r="B14" t="s">
        <v>27</v>
      </c>
      <c r="C14">
        <v>1377828.6651261349</v>
      </c>
      <c r="D14">
        <v>2984.8603016294701</v>
      </c>
      <c r="E14">
        <v>95923.276911826106</v>
      </c>
      <c r="F14">
        <v>32805.444407765113</v>
      </c>
      <c r="G14">
        <v>42</v>
      </c>
      <c r="I14">
        <f t="shared" si="0"/>
        <v>781.08200970869314</v>
      </c>
    </row>
    <row r="15" spans="1:9" x14ac:dyDescent="0.25">
      <c r="A15" s="1">
        <v>12100</v>
      </c>
      <c r="B15" t="s">
        <v>13</v>
      </c>
      <c r="C15">
        <v>12515233.162880039</v>
      </c>
      <c r="D15">
        <v>1475.47275683475</v>
      </c>
      <c r="E15">
        <v>742372.00167277898</v>
      </c>
      <c r="F15">
        <v>32090.341443282152</v>
      </c>
      <c r="G15">
        <v>390</v>
      </c>
      <c r="I15">
        <f t="shared" si="0"/>
        <v>82.282926777646537</v>
      </c>
    </row>
    <row r="16" spans="1:9" x14ac:dyDescent="0.25">
      <c r="A16" s="1">
        <v>11300</v>
      </c>
      <c r="B16" t="s">
        <v>12</v>
      </c>
      <c r="C16">
        <v>269064.48932140175</v>
      </c>
      <c r="D16">
        <v>1842.9318367670201</v>
      </c>
      <c r="E16">
        <v>16141.715478407699</v>
      </c>
      <c r="F16">
        <v>5849.2280287261246</v>
      </c>
      <c r="G16">
        <v>46</v>
      </c>
      <c r="I16">
        <f t="shared" si="0"/>
        <v>127.15713105926358</v>
      </c>
    </row>
    <row r="17" spans="1:9" x14ac:dyDescent="0.25">
      <c r="A17" s="1">
        <v>13400</v>
      </c>
      <c r="B17" t="s">
        <v>21</v>
      </c>
      <c r="C17">
        <v>369402.72385873675</v>
      </c>
      <c r="D17">
        <v>2785.4350151533799</v>
      </c>
      <c r="E17">
        <v>29122.7008261878</v>
      </c>
      <c r="F17">
        <v>11916.216898668927</v>
      </c>
      <c r="G17">
        <v>31</v>
      </c>
      <c r="I17">
        <f t="shared" si="0"/>
        <v>384.39409350544923</v>
      </c>
    </row>
    <row r="18" spans="1:9" x14ac:dyDescent="0.25">
      <c r="A18" s="1">
        <v>13100</v>
      </c>
      <c r="B18" t="s">
        <v>19</v>
      </c>
      <c r="C18">
        <v>263574.2034892083</v>
      </c>
      <c r="D18">
        <v>31658.181811431699</v>
      </c>
      <c r="E18">
        <v>86318.4079644702</v>
      </c>
      <c r="F18">
        <v>65893.550872302076</v>
      </c>
      <c r="G18">
        <v>4</v>
      </c>
      <c r="I18">
        <f t="shared" si="0"/>
        <v>16473.387718075519</v>
      </c>
    </row>
    <row r="19" spans="1:9" x14ac:dyDescent="0.25">
      <c r="A19" s="1">
        <v>33000</v>
      </c>
      <c r="B19" t="s">
        <v>32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30758411.571181554</v>
      </c>
      <c r="D20">
        <v>623.883065206325</v>
      </c>
      <c r="E20">
        <v>30588056.3269649</v>
      </c>
      <c r="F20">
        <v>2366031.6593216578</v>
      </c>
      <c r="G20">
        <v>13</v>
      </c>
      <c r="I20">
        <f t="shared" si="0"/>
        <v>182002.43533243521</v>
      </c>
    </row>
    <row r="21" spans="1:9" x14ac:dyDescent="0.25">
      <c r="A21" s="1">
        <v>23000</v>
      </c>
      <c r="B21" t="s">
        <v>25</v>
      </c>
      <c r="C21">
        <v>12164408.763721803</v>
      </c>
      <c r="D21">
        <v>2124.6556886200201</v>
      </c>
      <c r="E21">
        <v>438399.22237575799</v>
      </c>
      <c r="F21">
        <v>52207.762934428341</v>
      </c>
      <c r="G21">
        <v>233</v>
      </c>
      <c r="I21">
        <f t="shared" si="0"/>
        <v>224.0676520790916</v>
      </c>
    </row>
    <row r="22" spans="1:9" x14ac:dyDescent="0.25">
      <c r="A22" s="1">
        <v>22000</v>
      </c>
      <c r="B22" t="s">
        <v>31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17</v>
      </c>
      <c r="C23">
        <v>185249.07746044779</v>
      </c>
      <c r="D23">
        <v>1134.5588981564999</v>
      </c>
      <c r="E23">
        <v>67575.039379189504</v>
      </c>
      <c r="F23">
        <v>30874.846243407967</v>
      </c>
      <c r="G23">
        <v>6</v>
      </c>
      <c r="I23">
        <f t="shared" si="0"/>
        <v>5145.8077072346614</v>
      </c>
    </row>
    <row r="24" spans="1:9" x14ac:dyDescent="0.25">
      <c r="A24" s="1">
        <v>12230</v>
      </c>
      <c r="B24" t="s">
        <v>16</v>
      </c>
      <c r="C24">
        <v>1336348.7086809061</v>
      </c>
      <c r="D24">
        <v>1387.0744295540901</v>
      </c>
      <c r="E24">
        <v>507227.03185922798</v>
      </c>
      <c r="F24">
        <v>70334.142562152949</v>
      </c>
      <c r="G24">
        <v>19</v>
      </c>
      <c r="I24">
        <f t="shared" si="0"/>
        <v>3701.7969769554184</v>
      </c>
    </row>
    <row r="25" spans="1:9" x14ac:dyDescent="0.25">
      <c r="A25" s="1">
        <v>14200</v>
      </c>
      <c r="B25" t="s">
        <v>23</v>
      </c>
      <c r="C25">
        <v>1784183.1514932131</v>
      </c>
      <c r="D25">
        <v>1273.8313705283999</v>
      </c>
      <c r="E25">
        <v>186821.669067176</v>
      </c>
      <c r="F25">
        <v>22584.596854344469</v>
      </c>
      <c r="G25">
        <v>79</v>
      </c>
      <c r="I25">
        <f t="shared" si="0"/>
        <v>285.88097283980341</v>
      </c>
    </row>
    <row r="26" spans="1:9" x14ac:dyDescent="0.25">
      <c r="A26" s="1">
        <v>50000</v>
      </c>
      <c r="B26" t="s">
        <v>28</v>
      </c>
      <c r="C26">
        <v>9549388.1669444535</v>
      </c>
      <c r="D26">
        <v>10253.868938981999</v>
      </c>
      <c r="E26">
        <v>3541710.4539070302</v>
      </c>
      <c r="F26">
        <v>682099.15478174668</v>
      </c>
      <c r="G26">
        <v>14</v>
      </c>
      <c r="I26">
        <f t="shared" si="0"/>
        <v>48721.368198696189</v>
      </c>
    </row>
    <row r="27" spans="1:9" x14ac:dyDescent="0.25">
      <c r="A27" s="1">
        <v>40000</v>
      </c>
      <c r="B27" t="s">
        <v>30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29</v>
      </c>
      <c r="B28" s="2"/>
      <c r="C28" s="2">
        <v>150275152.03844446</v>
      </c>
      <c r="D28" s="2">
        <v>623.883065206325</v>
      </c>
      <c r="E28" s="2">
        <v>30588056.3269649</v>
      </c>
      <c r="F28" s="2">
        <v>59775.319028816411</v>
      </c>
      <c r="G28" s="2">
        <v>2514</v>
      </c>
      <c r="I28">
        <f t="shared" si="0"/>
        <v>23.776976542886402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2021-11-01T10:03:58Z</dcterms:created>
  <dcterms:modified xsi:type="dcterms:W3CDTF">2022-04-01T08:18:28Z</dcterms:modified>
</cp:coreProperties>
</file>